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80"/>
  </bookViews>
  <sheets>
    <sheet name="附件2" sheetId="6" r:id="rId1"/>
  </sheets>
  <definedNames>
    <definedName name="_xlnm._FilterDatabase" localSheetId="0" hidden="1">附件2!$A$3:$S$744</definedName>
    <definedName name="_xlnm.Print_Area" localSheetId="0">附件2!$A$1:$R$744</definedName>
  </definedNames>
  <calcPr calcId="144525"/>
</workbook>
</file>

<file path=xl/sharedStrings.xml><?xml version="1.0" encoding="utf-8"?>
<sst xmlns="http://schemas.openxmlformats.org/spreadsheetml/2006/main" count="8910" uniqueCount="3402">
  <si>
    <t>附件2</t>
  </si>
  <si>
    <t>湖南省参加京津冀“3+N”药品带量联动采购中选目录清单</t>
  </si>
  <si>
    <t>批次</t>
  </si>
  <si>
    <t>品种序号</t>
  </si>
  <si>
    <t>品种名称</t>
  </si>
  <si>
    <t>国家目录编码</t>
  </si>
  <si>
    <t>医保目录名称</t>
  </si>
  <si>
    <t>注册剂型</t>
  </si>
  <si>
    <t>注册规格</t>
  </si>
  <si>
    <t>包装规格</t>
  </si>
  <si>
    <t>包装数量</t>
  </si>
  <si>
    <t>包装单位</t>
  </si>
  <si>
    <t>批准文号</t>
  </si>
  <si>
    <t>生产企业名称</t>
  </si>
  <si>
    <t>申报企业</t>
  </si>
  <si>
    <t>最小包装挂网价(元)</t>
  </si>
  <si>
    <t>中选价格</t>
  </si>
  <si>
    <t>中选最小制剂价格</t>
  </si>
  <si>
    <t>挂网价-中选价</t>
  </si>
  <si>
    <t>一致性评价信息</t>
  </si>
  <si>
    <t>3+N药品带量联动1</t>
  </si>
  <si>
    <t>ω-3鱼油脂肪乳注射剂</t>
  </si>
  <si>
    <t>XB05BAU005B002010101415</t>
  </si>
  <si>
    <t>ω-3鱼油脂肪乳注射液</t>
  </si>
  <si>
    <t>注射剂</t>
  </si>
  <si>
    <t>100ml:10g（精制鱼油）:1.2g（卵磷脂）</t>
  </si>
  <si>
    <t>钠钙玻璃输液瓶和注射液用卤化丁基橡胶塞装,100ml/瓶。</t>
  </si>
  <si>
    <t>瓶</t>
  </si>
  <si>
    <t>国药准字J20150040</t>
  </si>
  <si>
    <t>费森尤斯卡比华瑞制药有限公司   Fresenius Kabi Austria GmbH   Fresenius Kabi Austria GmbH</t>
  </si>
  <si>
    <t>费森尤斯卡比华瑞制药有限公司</t>
  </si>
  <si>
    <t>参比制剂-进口原研药品</t>
  </si>
  <si>
    <t>XB05BAU005B002020101415</t>
  </si>
  <si>
    <t>50ml:5g（精制鱼油）:0.6g（卵磷脂）</t>
  </si>
  <si>
    <t>钠钙玻璃输液瓶和注射液用卤化丁基橡胶塞装，50ml/瓶</t>
  </si>
  <si>
    <t>国药准字J20150039</t>
  </si>
  <si>
    <t>阿昔莫司口服常释剂型</t>
  </si>
  <si>
    <t>XC10AXA076E001010102089</t>
  </si>
  <si>
    <t>阿昔莫司胶囊</t>
  </si>
  <si>
    <t>胶囊剂</t>
  </si>
  <si>
    <t>0.25g</t>
  </si>
  <si>
    <t>药用PVC硬片/药品包装用PTP铝箔,24粒/盒。</t>
  </si>
  <si>
    <t>盒</t>
  </si>
  <si>
    <t>国药准字H20010087</t>
  </si>
  <si>
    <t>地奥集团成都药业股份有限公司</t>
  </si>
  <si>
    <t>未通过质量和疗效一致性评价的药品</t>
  </si>
  <si>
    <t>XC10AXA076E001010104012</t>
  </si>
  <si>
    <t>铝塑包装,24粒/盒</t>
  </si>
  <si>
    <t>国药准字H20010769</t>
  </si>
  <si>
    <t>鲁南贝特制药有限公司</t>
  </si>
  <si>
    <t>XC10AXA076E001020102182</t>
  </si>
  <si>
    <t>药用PVC硬片/药品包装用PTP铝箔，8粒/板×5板/盒</t>
  </si>
  <si>
    <t>国药准字H20010801</t>
  </si>
  <si>
    <t>四川豪运药业股份有限公司</t>
  </si>
  <si>
    <t>XC10AXA076E001010202182</t>
  </si>
  <si>
    <t>药用PVC硬片/药品包装用PTP铝箔,8粒/板×2板/盒</t>
  </si>
  <si>
    <t>艾普拉唑口服常释剂型</t>
  </si>
  <si>
    <t>XA02BCA084A012010100453</t>
  </si>
  <si>
    <t>艾普拉唑肠溶片</t>
  </si>
  <si>
    <t>片剂</t>
  </si>
  <si>
    <t>5mg</t>
  </si>
  <si>
    <t>口服固体药用聚丙烯瓶包装:每瓶6片;</t>
  </si>
  <si>
    <t>国药准字H20070256</t>
  </si>
  <si>
    <t>丽珠集团丽珠制药厂</t>
  </si>
  <si>
    <t>参比制剂-创新药</t>
  </si>
  <si>
    <t>艾瑞昔布口服常释剂型</t>
  </si>
  <si>
    <t>XM01AHA273A001010101445</t>
  </si>
  <si>
    <t>艾瑞昔布片</t>
  </si>
  <si>
    <t>0.1g</t>
  </si>
  <si>
    <t>铝塑泡罩板包装。6片/板/盒</t>
  </si>
  <si>
    <t>国药准字H20110041</t>
  </si>
  <si>
    <t>江苏恒瑞医药股份有限公司</t>
  </si>
  <si>
    <t>XM01AHA273A001010201445</t>
  </si>
  <si>
    <t>铝塑泡罩板包装。10片/板/盒</t>
  </si>
  <si>
    <t>桉柠蒎口服常释剂型</t>
  </si>
  <si>
    <t>XR05CBA101E005030500066</t>
  </si>
  <si>
    <t>桉柠蒎肠溶胶囊</t>
  </si>
  <si>
    <t>按桉柠蒎油计0.3g/粒</t>
  </si>
  <si>
    <t>铝塑包装,18粒/盒</t>
  </si>
  <si>
    <t>国药准字H20052401</t>
  </si>
  <si>
    <t>北京远大九和药业有限公司</t>
  </si>
  <si>
    <t>XR05CBA101E005030600066</t>
  </si>
  <si>
    <t>按桉柠蒎油计0.12g/粒</t>
  </si>
  <si>
    <t>铝塑包装，18粒/盒</t>
  </si>
  <si>
    <t>国药准字H20070006</t>
  </si>
  <si>
    <t>奥司他韦颗粒剂</t>
  </si>
  <si>
    <t>XJ05AHA218N001010183585</t>
  </si>
  <si>
    <t>磷酸奥司他韦颗粒</t>
  </si>
  <si>
    <t>颗粒剂</t>
  </si>
  <si>
    <r>
      <rPr>
        <sz val="10"/>
        <rFont val="仿宋"/>
        <charset val="134"/>
      </rPr>
      <t>0.9g（按C</t>
    </r>
    <r>
      <rPr>
        <sz val="10"/>
        <rFont val="Times New Roman"/>
        <charset val="134"/>
      </rPr>
      <t>₁₆</t>
    </r>
    <r>
      <rPr>
        <sz val="10"/>
        <rFont val="仿宋"/>
        <charset val="134"/>
      </rPr>
      <t>H</t>
    </r>
    <r>
      <rPr>
        <sz val="10"/>
        <rFont val="Times New Roman"/>
        <charset val="134"/>
      </rPr>
      <t>₂₈</t>
    </r>
    <r>
      <rPr>
        <sz val="10"/>
        <rFont val="仿宋"/>
        <charset val="134"/>
      </rPr>
      <t>N</t>
    </r>
    <r>
      <rPr>
        <sz val="10"/>
        <rFont val="Times New Roman"/>
        <charset val="134"/>
      </rPr>
      <t>₂</t>
    </r>
    <r>
      <rPr>
        <sz val="10"/>
        <rFont val="仿宋"/>
        <charset val="134"/>
      </rPr>
      <t>O</t>
    </r>
    <r>
      <rPr>
        <sz val="10"/>
        <rFont val="Times New Roman"/>
        <charset val="134"/>
      </rPr>
      <t>₄</t>
    </r>
    <r>
      <rPr>
        <sz val="10"/>
        <rFont val="仿宋"/>
        <charset val="134"/>
      </rPr>
      <t>计）</t>
    </r>
  </si>
  <si>
    <t>口服固体药用高密度聚乙烯瓶。1瓶/盒。</t>
  </si>
  <si>
    <t>国药准字H20233979</t>
  </si>
  <si>
    <t>云南先施药业有限公司   湖南九典制药股份有限公司</t>
  </si>
  <si>
    <t>云南先施药业有限公司</t>
  </si>
  <si>
    <t>非参比制剂-按化学药品新注册分类批准的仿制药</t>
  </si>
  <si>
    <t>XJ05AHA218N001010101997</t>
  </si>
  <si>
    <t>15mg（以奥司他韦计）</t>
  </si>
  <si>
    <t>聚酯/铝/聚乙烯药品包装用复合膜、袋包装,15mg:10袋/盒。</t>
  </si>
  <si>
    <t>国药准字H20080763</t>
  </si>
  <si>
    <t>宜昌东阳光长江药业股份有限公司</t>
  </si>
  <si>
    <t>XJ05AHA218N001010184212</t>
  </si>
  <si>
    <t>颗粒</t>
  </si>
  <si>
    <t>钠钙玻璃模制药瓶、口服药用聚丙烯压旋盖、口服液体用聚乙烯/聚乙烯/聚乙烯密封垫片、固体药用片状分子筛干燥剂。1瓶/盒。</t>
  </si>
  <si>
    <t>国药准字H20234026</t>
  </si>
  <si>
    <t>中润药业有限公司   华益药业科技（安徽）有限公司</t>
  </si>
  <si>
    <t>中润药业有限公司</t>
  </si>
  <si>
    <t>胞磷胆碱口服常释剂型</t>
  </si>
  <si>
    <t>XN07XXB025A001010304799</t>
  </si>
  <si>
    <t>胞磷胆碱钠片</t>
  </si>
  <si>
    <t>0.2g</t>
  </si>
  <si>
    <t>复合硬片PTP铝箔,10片/板×2板/盒。</t>
  </si>
  <si>
    <t>国药准字H20100008</t>
  </si>
  <si>
    <t>福建省闽东力捷迅药业股份有限公司</t>
  </si>
  <si>
    <t>XN07XXB025A001010203973</t>
  </si>
  <si>
    <t>0.1g（以C14H26N4O11P2计）</t>
  </si>
  <si>
    <t>铝塑,12片/板；2板/盒。</t>
  </si>
  <si>
    <t>国药准字H20080745</t>
  </si>
  <si>
    <t>华润双鹤利民药业（济南）有限公司</t>
  </si>
  <si>
    <t>XN07XXB025E001010304021</t>
  </si>
  <si>
    <t>胞磷胆碱钠胶囊</t>
  </si>
  <si>
    <t>铝塑包装,42粒/盒。</t>
  </si>
  <si>
    <t>国药准字H20020220</t>
  </si>
  <si>
    <t>齐鲁制药有限公司</t>
  </si>
  <si>
    <t>贝前列素口服常释剂型</t>
  </si>
  <si>
    <t>XB01ACB040A017010100156</t>
  </si>
  <si>
    <t>贝前列素钠片</t>
  </si>
  <si>
    <t>片剂（薄膜衣片）</t>
  </si>
  <si>
    <t>20μg</t>
  </si>
  <si>
    <t>铝塑包装,10片/盒</t>
  </si>
  <si>
    <t>国药准字H20083588</t>
  </si>
  <si>
    <t>北京泰德制药股份有限公司</t>
  </si>
  <si>
    <t>非参比制剂-通过质量和疗效一致性评价的药品</t>
  </si>
  <si>
    <t>XB01ACB040A017020100156</t>
  </si>
  <si>
    <t>40μg</t>
  </si>
  <si>
    <t>国药准字H20083589</t>
  </si>
  <si>
    <t>XB01ACB040A001010100549</t>
  </si>
  <si>
    <t>铝塑包装,10片/板,1板/盒。</t>
  </si>
  <si>
    <t>国药准字HJ20181058</t>
  </si>
  <si>
    <t>深圳万乐药业有限公司      Toray Industries, Inc. Mishima Plant</t>
  </si>
  <si>
    <t>深圳万乐药业有限公司</t>
  </si>
  <si>
    <t>倍他司汀注射剂</t>
  </si>
  <si>
    <t>XN07CAB046B002020101161</t>
  </si>
  <si>
    <t>盐酸倍他司汀注射液</t>
  </si>
  <si>
    <t>2ml:10mg</t>
  </si>
  <si>
    <t>安瓿包装 10支/盒。</t>
  </si>
  <si>
    <t>支</t>
  </si>
  <si>
    <t>国药准字H21022577</t>
  </si>
  <si>
    <t>东北制药集团沈阳第一制药有限公司</t>
  </si>
  <si>
    <t>XN07CAB046B002010303705</t>
  </si>
  <si>
    <t>低硼硅玻璃安瓿，2ml×10支/盒。</t>
  </si>
  <si>
    <t>国药准字H23022742</t>
  </si>
  <si>
    <t>哈药集团三精制药有限公司   哈尔滨三联药业股份有限公司</t>
  </si>
  <si>
    <t>哈药集团三精制药有限公司</t>
  </si>
  <si>
    <t>XN07CAB046B002010103021</t>
  </si>
  <si>
    <t>低硼硅玻璃安瓿装,每盒10支。</t>
  </si>
  <si>
    <t>国药准字H41024697</t>
  </si>
  <si>
    <t>河南辅仁怀庆堂制药有限公司</t>
  </si>
  <si>
    <t>XN07CAB046B002010103987</t>
  </si>
  <si>
    <t>药用玻璃安瓿装，10支/盒</t>
  </si>
  <si>
    <t>国药准字H37023250</t>
  </si>
  <si>
    <t>山东辉成药业有限公司</t>
  </si>
  <si>
    <t>XN07CAB046B002010303098</t>
  </si>
  <si>
    <t>低硼硅玻璃安瓿装,10支/盒。</t>
  </si>
  <si>
    <t>国药准字H41024524</t>
  </si>
  <si>
    <t>天方药业有限公司</t>
  </si>
  <si>
    <t>XN07CAB046B002010102987</t>
  </si>
  <si>
    <t>玻璃安瓶包装,每盒10支。</t>
  </si>
  <si>
    <t>国药准字H20063089</t>
  </si>
  <si>
    <t>亚宝药业集团股份有限公司</t>
  </si>
  <si>
    <t>XN07CAB046B001010104383</t>
  </si>
  <si>
    <t>注射用盐酸倍他司汀</t>
  </si>
  <si>
    <t>注射剂（冻干）</t>
  </si>
  <si>
    <t>20mg</t>
  </si>
  <si>
    <t xml:space="preserve">管制抗生素玻璃瓶,丁基胶塞,铝塑组合盖,10支/盒  </t>
  </si>
  <si>
    <t>国药准字H20030473</t>
  </si>
  <si>
    <t>国药集团国瑞药业有限公司</t>
  </si>
  <si>
    <t>XN07CAB185B002010104098</t>
  </si>
  <si>
    <t>盐酸倍他司汀氯化钠注射液</t>
  </si>
  <si>
    <t>500ml:盐酸倍他司汀20mg与氯化钠4.5g</t>
  </si>
  <si>
    <t>玻璃输液瓶装,500ml/瓶。</t>
  </si>
  <si>
    <t>国药准字H37023586</t>
  </si>
  <si>
    <t>山东华鲁制药有限公司</t>
  </si>
  <si>
    <t>布地奈德福莫特罗吸入粉雾剂</t>
  </si>
  <si>
    <t>XR03AKB237L031020179096</t>
  </si>
  <si>
    <t>布地奈德福莫特罗吸入粉雾剂（Ⅱ）</t>
  </si>
  <si>
    <t>吸入粉雾剂</t>
  </si>
  <si>
    <t>每支60吸,每吸含布地奈德160μg和富马酸福莫特罗4.5μg</t>
  </si>
  <si>
    <t>多剂量粉吸入器,1支/盒</t>
  </si>
  <si>
    <t>H20140458</t>
  </si>
  <si>
    <t>阿斯利康（无锡）贸易有限公司   AstraZeneca AB   AstraZeneca AB</t>
  </si>
  <si>
    <t>阿斯利康（无锡）贸易有限公司</t>
  </si>
  <si>
    <t>肠内营养(TPF-T)口服乳剂</t>
  </si>
  <si>
    <t>XV01AAC031X010030101415</t>
  </si>
  <si>
    <t>肠内营养乳剂（TPF-T）</t>
  </si>
  <si>
    <t>口服乳剂</t>
  </si>
  <si>
    <t>500ml /袋（水果味）</t>
  </si>
  <si>
    <t>复合袋装,500ml/袋。</t>
  </si>
  <si>
    <t>袋</t>
  </si>
  <si>
    <t>国药准字H20040723</t>
  </si>
  <si>
    <t>XV01AAC031X010010101415</t>
  </si>
  <si>
    <t>200ml/瓶（水果味）</t>
  </si>
  <si>
    <t>钠钙玻璃药瓶装。200ml/瓶</t>
  </si>
  <si>
    <t>国药准字H20040722</t>
  </si>
  <si>
    <t>地屈孕酮口服常释剂型</t>
  </si>
  <si>
    <t>XG03DBD084A001010108121</t>
  </si>
  <si>
    <t>地屈孕酮片</t>
  </si>
  <si>
    <t>10mg</t>
  </si>
  <si>
    <t>聚氯乙烯固体药用硬片和药用铝箔。每盒 1 板，每板 20 片。</t>
  </si>
  <si>
    <t>国药准字H20233769</t>
  </si>
  <si>
    <t>奥锐特药业股份有限公司   扬州奥锐特药业有限公司</t>
  </si>
  <si>
    <t>奥锐特药业股份有限公司</t>
  </si>
  <si>
    <t>XG03DBD084A001010178890</t>
  </si>
  <si>
    <t>聚氯乙烯（PVC）薄膜和药用铝箔包装，20片/盒。</t>
  </si>
  <si>
    <t>国药准字HJ20170221</t>
  </si>
  <si>
    <t>上药控股有限公司   Abbott Healthcare Products B.V.   Abbott Biologicals B.V.</t>
  </si>
  <si>
    <t>上药控股有限公司</t>
  </si>
  <si>
    <t>碘佛醇注射剂</t>
  </si>
  <si>
    <t>XV08ABD104B002020101445</t>
  </si>
  <si>
    <t>碘佛醇注射液</t>
  </si>
  <si>
    <t>100ml:35g（I）</t>
  </si>
  <si>
    <t>玻璃瓶装。100ml/瓶×30瓶/箱。</t>
  </si>
  <si>
    <t>国药准字H20143027</t>
  </si>
  <si>
    <t>XV08ABD104B002040101445</t>
  </si>
  <si>
    <t>50ml:16g(I)</t>
  </si>
  <si>
    <t>中硼硅玻璃模制注射剂瓶和注射液用卤化丁基橡胶塞（溴化）包装。 30瓶/箱</t>
  </si>
  <si>
    <t>国药准字H20067896</t>
  </si>
  <si>
    <t>XV08ABD104B002010101445</t>
  </si>
  <si>
    <t>100ml:32g（I）</t>
  </si>
  <si>
    <t>玻璃瓶装。100ml/瓶/盒。</t>
  </si>
  <si>
    <t>国药准字H20113430</t>
  </si>
  <si>
    <t>碘普罗胺注射剂</t>
  </si>
  <si>
    <t>XV08ABD117B002010207785</t>
  </si>
  <si>
    <t>碘普罗胺注射液</t>
  </si>
  <si>
    <t>100ml:62.34g</t>
  </si>
  <si>
    <t>玻璃瓶装:10瓶/盒</t>
  </si>
  <si>
    <t>国药准字HJ20171337</t>
  </si>
  <si>
    <t>拜耳医药保健有限公司广州分公司      Bayer AG</t>
  </si>
  <si>
    <t>拜耳医药保健有限公司广州分公司</t>
  </si>
  <si>
    <t>XV08ABD117B002100278271</t>
  </si>
  <si>
    <t>XV08ABD117B002030207785</t>
  </si>
  <si>
    <t>20ml:12.47g</t>
  </si>
  <si>
    <t>国药准字J20180045</t>
  </si>
  <si>
    <t>拜耳医药保健有限公司广州分公司   Bayer Vital GmbH   Bayer AG</t>
  </si>
  <si>
    <t>XV08ABD117B002040207785</t>
  </si>
  <si>
    <t>50ml:31.17g</t>
  </si>
  <si>
    <t>国药准字HJ20171335</t>
  </si>
  <si>
    <t>XV08ABD117B002050478271</t>
  </si>
  <si>
    <t>XV08ABD117B002100178271</t>
  </si>
  <si>
    <t>100ml:76.89g</t>
  </si>
  <si>
    <t>国药准字HJ20171340</t>
  </si>
  <si>
    <t>XV08ABD117B002010102013</t>
  </si>
  <si>
    <t>中硼硅玻璃模制注射剂瓶包装。每盒1瓶。</t>
  </si>
  <si>
    <t>国药准字H20223632</t>
  </si>
  <si>
    <t>成都倍特药业股份有限公司</t>
  </si>
  <si>
    <t>XV08ABD117B002080178271</t>
  </si>
  <si>
    <t>50ml:38.44g</t>
  </si>
  <si>
    <t>国药准字HJ20171339</t>
  </si>
  <si>
    <t>多黏菌素B注射剂</t>
  </si>
  <si>
    <t>XJ01XBD198B014010100651</t>
  </si>
  <si>
    <t>注射用硫酸多黏菌素B</t>
  </si>
  <si>
    <t>50万单位</t>
  </si>
  <si>
    <t>10毫升中硼硅玻璃管制注射剂瓶,每盒1瓶</t>
  </si>
  <si>
    <t>国药准字H31022631</t>
  </si>
  <si>
    <t>上海上药第一生化药业有限公司</t>
  </si>
  <si>
    <t>多柔比星注射剂</t>
  </si>
  <si>
    <t>XL01DBD174B018010101373</t>
  </si>
  <si>
    <t>盐酸多柔比星脂质体注射液</t>
  </si>
  <si>
    <t>10ml:20mg</t>
  </si>
  <si>
    <t>10ml西林瓶装   1瓶/盒</t>
  </si>
  <si>
    <t>国药准字H20123273</t>
  </si>
  <si>
    <t>常州金远药业制造有限公司</t>
  </si>
  <si>
    <t>XL01DBD174B018020101373</t>
  </si>
  <si>
    <t>25ml:50mg</t>
  </si>
  <si>
    <t>25ml:50mg 25ml西林瓶装 1瓶/盒</t>
  </si>
  <si>
    <t>国药准字H20173060</t>
  </si>
  <si>
    <t>XL01DBD174B018020100663</t>
  </si>
  <si>
    <t>10mg/5ml</t>
  </si>
  <si>
    <t>中硼硅玻璃管制注射剂瓶,1瓶/盒。</t>
  </si>
  <si>
    <t>国药准字H20123224</t>
  </si>
  <si>
    <t>上海复旦张江生物医药股份有限公司</t>
  </si>
  <si>
    <t>XL01DBD174B018010100663</t>
  </si>
  <si>
    <t>20mg/10ml</t>
  </si>
  <si>
    <t>中硼硅玻璃管制注射剂瓶,1瓶/盒</t>
  </si>
  <si>
    <t>国药准字H20084432</t>
  </si>
  <si>
    <t>XL01DBD174B018010107237</t>
  </si>
  <si>
    <t>中硼硅玻璃管制注射剂瓶装，1瓶/盒。</t>
  </si>
  <si>
    <t>国药准字H20113320</t>
  </si>
  <si>
    <t>石药集团欧意药业有限公司</t>
  </si>
  <si>
    <t>XL01DBD174B018010102770</t>
  </si>
  <si>
    <t>5ml:10mg</t>
  </si>
  <si>
    <t>低硼硅玻璃管制注射剂瓶装;1瓶/盒</t>
  </si>
  <si>
    <t>国药准字H20163178</t>
  </si>
  <si>
    <t>XL01DBD174B018010182923</t>
  </si>
  <si>
    <t>中硼硅玻璃管制注射剂瓶和注射制剂用氯化丁基橡胶塞包装。 1瓶/盒。</t>
  </si>
  <si>
    <t>国药准字H20233173</t>
  </si>
  <si>
    <t>浙江智达药业有限公司</t>
  </si>
  <si>
    <t>XL01DBD174B001010104641</t>
  </si>
  <si>
    <t>注射用盐酸多柔比星</t>
  </si>
  <si>
    <t>中硼硅玻璃管制注射剂瓶、纸盒，5瓶/盒。</t>
  </si>
  <si>
    <t>国药准字H33021980</t>
  </si>
  <si>
    <t>瀚晖制药有限公司</t>
  </si>
  <si>
    <t>XL01DBD174B001010202918</t>
  </si>
  <si>
    <t>管制抗生素玻璃瓶,10支/盒。</t>
  </si>
  <si>
    <t>国药准字H14023143</t>
  </si>
  <si>
    <t>山西普德药业有限公司</t>
  </si>
  <si>
    <t>XL01DBD174B014010100549</t>
  </si>
  <si>
    <r>
      <rPr>
        <sz val="10"/>
        <rFont val="仿宋"/>
        <charset val="134"/>
      </rPr>
      <t>10mg（按C27H29NO11</t>
    </r>
    <r>
      <rPr>
        <sz val="10"/>
        <rFont val="等线"/>
        <charset val="134"/>
      </rPr>
      <t>•</t>
    </r>
    <r>
      <rPr>
        <sz val="10"/>
        <rFont val="仿宋"/>
        <charset val="134"/>
      </rPr>
      <t>HCl计）</t>
    </r>
  </si>
  <si>
    <t>药用玻璃瓶、药用丁基胶塞;1瓶/盒。</t>
  </si>
  <si>
    <t>国药准字H44024359</t>
  </si>
  <si>
    <t>多烯磷脂酰胆碱口服常释剂型</t>
  </si>
  <si>
    <t>XA05BAD195E001010100231</t>
  </si>
  <si>
    <t>多烯磷脂酰胆碱胶囊</t>
  </si>
  <si>
    <t>228mg</t>
  </si>
  <si>
    <t>铝塑包装, 每盒24粒</t>
  </si>
  <si>
    <t>国药准字H20059010</t>
  </si>
  <si>
    <t>赛诺菲（北京）制药有限公司</t>
  </si>
  <si>
    <t>复方甲氧那明口服常释剂型</t>
  </si>
  <si>
    <t>XR03CKF323E001010100745</t>
  </si>
  <si>
    <t>复方甲氧那明胶囊</t>
  </si>
  <si>
    <t>盐酸甲氧那明12.5mg,那可丁7mg,氨茶碱25mg,马来酸氯苯那敏2mg</t>
  </si>
  <si>
    <t>口服固体药用高密度聚乙烯瓶。60粒/瓶。</t>
  </si>
  <si>
    <t>国药准字H20033669</t>
  </si>
  <si>
    <t>第一三共制药（上海）有限公司</t>
  </si>
  <si>
    <t>XR03CKF323E001010204465</t>
  </si>
  <si>
    <t>每粒含氨茶碱25mg,盐酸甲氧那明12.5mg,那可丁7mg,马来酸氯苯那敏2mg。</t>
  </si>
  <si>
    <t>高密度聚乙烯塑料瓶包装:48粒/瓶</t>
  </si>
  <si>
    <t>国药准字H20020393</t>
  </si>
  <si>
    <t>长兴制药股份有限公司</t>
  </si>
  <si>
    <t>XR03CKF323E001010200818</t>
  </si>
  <si>
    <t>复方</t>
  </si>
  <si>
    <t>塑料瓶装 60粒/瓶。</t>
  </si>
  <si>
    <t>国药准字H10980260</t>
  </si>
  <si>
    <t>上海上药信谊药厂有限公司</t>
  </si>
  <si>
    <t>复方嗜酸乳杆菌口服常释剂型</t>
  </si>
  <si>
    <t>XA07FAF478A001010303560</t>
  </si>
  <si>
    <t>复方嗜酸乳杆菌片</t>
  </si>
  <si>
    <t>0.5g</t>
  </si>
  <si>
    <t>铝塑包装,6片/板×4板/盒</t>
  </si>
  <si>
    <t>国药准字H10940114</t>
  </si>
  <si>
    <t>通化金马药业集团股份有限公司</t>
  </si>
  <si>
    <t>格列喹酮口服常释剂型</t>
  </si>
  <si>
    <t>XA10BBG068A001010200176</t>
  </si>
  <si>
    <t>格列喹酮片</t>
  </si>
  <si>
    <t>30mg</t>
  </si>
  <si>
    <t>塑料瓶,30片/瓶。</t>
  </si>
  <si>
    <t>国药准字H10940258</t>
  </si>
  <si>
    <t>北京万辉双鹤药业有限责任公司</t>
  </si>
  <si>
    <t>XA10BBG068A001010300176</t>
  </si>
  <si>
    <t>塑料瓶包装，60片/瓶。</t>
  </si>
  <si>
    <t>XA10BBG068A001010104478</t>
  </si>
  <si>
    <t>塑料瓶包装,60片/瓶</t>
  </si>
  <si>
    <t>国药准字H20123059</t>
  </si>
  <si>
    <t>杭州国光药业股份有限公司</t>
  </si>
  <si>
    <t>XA10BBG068A001010103372</t>
  </si>
  <si>
    <t>药品包装用复合膜 10片/板×3板/盒</t>
  </si>
  <si>
    <t>国药准字H10970310</t>
  </si>
  <si>
    <t>吉林金恒制药股份有限公司</t>
  </si>
  <si>
    <t>XA10BBG068A001010203372</t>
  </si>
  <si>
    <t>药品包装用复合膜 10片/板×6板/盒</t>
  </si>
  <si>
    <t>XA10BBG068A006010201503</t>
  </si>
  <si>
    <t>格列喹酮分散片</t>
  </si>
  <si>
    <t>片剂（分散）</t>
  </si>
  <si>
    <t>30mg/片</t>
  </si>
  <si>
    <t>铝塑板包装，每板12片，每盒3板。</t>
  </si>
  <si>
    <t>国药准字H20080726</t>
  </si>
  <si>
    <t>江苏万高药业股份有限公司</t>
  </si>
  <si>
    <t>XA10BBG068A001010102767</t>
  </si>
  <si>
    <t>铝塑板装。每盒30片。</t>
  </si>
  <si>
    <t>国药准字H20084499</t>
  </si>
  <si>
    <t>石家庄以岭药业股份有限公司</t>
  </si>
  <si>
    <t>XA10BBG068A001010100951</t>
  </si>
  <si>
    <t>药用铝箔、聚氯乙烯固体药用硬片。每板30片,每盒1板。</t>
  </si>
  <si>
    <t>国药准字H10970124</t>
  </si>
  <si>
    <t>天津药物研究院药业有限责任公司</t>
  </si>
  <si>
    <t>XA10BBG068A001010300951</t>
  </si>
  <si>
    <t>药用铝箔、聚氯乙烯固体药用硬片。每板30片,每盒2板。</t>
  </si>
  <si>
    <t>间羟胺注射剂</t>
  </si>
  <si>
    <t>XC01CAJ097B002020100137</t>
  </si>
  <si>
    <t>重酒石酸间羟胺注射液</t>
  </si>
  <si>
    <t>以C9H13N02计1ml:10mg</t>
  </si>
  <si>
    <t>1ml无色安瓿,每盒2支。</t>
  </si>
  <si>
    <t>国药准字H11020586</t>
  </si>
  <si>
    <t>北京市永康药业有限公司</t>
  </si>
  <si>
    <t>XC01CAJ097B002010310144</t>
  </si>
  <si>
    <r>
      <rPr>
        <sz val="10"/>
        <rFont val="仿宋"/>
        <charset val="134"/>
      </rPr>
      <t>1ml:10mg（按C</t>
    </r>
    <r>
      <rPr>
        <sz val="10"/>
        <rFont val="Times New Roman"/>
        <charset val="134"/>
      </rPr>
      <t>₉</t>
    </r>
    <r>
      <rPr>
        <sz val="10"/>
        <rFont val="仿宋"/>
        <charset val="134"/>
      </rPr>
      <t>H</t>
    </r>
    <r>
      <rPr>
        <sz val="10"/>
        <rFont val="Times New Roman"/>
        <charset val="134"/>
      </rPr>
      <t>₁₃</t>
    </r>
    <r>
      <rPr>
        <sz val="10"/>
        <rFont val="仿宋"/>
        <charset val="134"/>
      </rPr>
      <t>NO</t>
    </r>
    <r>
      <rPr>
        <sz val="10"/>
        <rFont val="Times New Roman"/>
        <charset val="134"/>
      </rPr>
      <t>₂</t>
    </r>
    <r>
      <rPr>
        <sz val="10"/>
        <rFont val="仿宋"/>
        <charset val="134"/>
      </rPr>
      <t>计）</t>
    </r>
  </si>
  <si>
    <t>中性硼硅玻璃安瓿，2支/盒</t>
  </si>
  <si>
    <t>国药准字H20223897</t>
  </si>
  <si>
    <t>南京泽恒医药技术开发有限公司   亚邦医药股份有限公司</t>
  </si>
  <si>
    <t>南京泽恒医药技术开发有限公司</t>
  </si>
  <si>
    <t>XC01CAJ097B002010200673</t>
  </si>
  <si>
    <t>以C9H13NO2计1ml:10mg</t>
  </si>
  <si>
    <t>玻璃安瓿2支装</t>
  </si>
  <si>
    <t>国药准字H31021531</t>
  </si>
  <si>
    <t>上海禾丰制药有限公司</t>
  </si>
  <si>
    <t>XC01CAJ097B002020100874</t>
  </si>
  <si>
    <t>1ml:10mg（按C9H13NO2计）</t>
  </si>
  <si>
    <t>中硼硅安瓿包装，2 支/盒</t>
  </si>
  <si>
    <t>国药准字H12020620</t>
  </si>
  <si>
    <t>天津金耀药业有限公司</t>
  </si>
  <si>
    <t>津药和平（天津）制药有限公司</t>
  </si>
  <si>
    <t>兰索拉唑口服常释剂型</t>
  </si>
  <si>
    <t>XA02BCL033E005020209689</t>
  </si>
  <si>
    <t>兰索拉唑肠溶胶囊</t>
  </si>
  <si>
    <t>药用聚氯乙烯硬片/铝箔包装, 7粒/板*2板/盒</t>
  </si>
  <si>
    <t>国药准字H20143087</t>
  </si>
  <si>
    <t>湖北欧立制药有限公司</t>
  </si>
  <si>
    <t>XA02BCL033A012010304929</t>
  </si>
  <si>
    <t>兰索拉唑肠溶片</t>
  </si>
  <si>
    <t>15mg</t>
  </si>
  <si>
    <t>PVC硬片、铝箔泡罩包装。7片/板,2板/盒。</t>
  </si>
  <si>
    <t>国药准字H20084414</t>
  </si>
  <si>
    <t>湖南华纳大药厂股份有限公司</t>
  </si>
  <si>
    <t>XA02BCL033A012010203973</t>
  </si>
  <si>
    <t>铝塑，14片/板，每盒1板。</t>
  </si>
  <si>
    <t>国药准字H20093543</t>
  </si>
  <si>
    <t>XA02BCL033A012010404945</t>
  </si>
  <si>
    <t>药用PVC硬片、药品包装用铝箔,14片/板×1板/盒</t>
  </si>
  <si>
    <t>国药准字H20093340</t>
  </si>
  <si>
    <t>康普药业股份有限公司</t>
  </si>
  <si>
    <t>XA02BCL033A012010303094</t>
  </si>
  <si>
    <t>药品包装用PTP铝箔、冷冲压成型固体药用复合硬片泡罩包装。7片/板，2板/盒。</t>
  </si>
  <si>
    <t>国药准字H20065318</t>
  </si>
  <si>
    <t>乐普药业股份有限公司</t>
  </si>
  <si>
    <t>XA02BCL033A012010504141</t>
  </si>
  <si>
    <t xml:space="preserve">双铝包装,14片/板 ;                       1板/盒 。   </t>
  </si>
  <si>
    <t>国药准字H20065317</t>
  </si>
  <si>
    <t>山东罗欣药业集团股份有限公司</t>
  </si>
  <si>
    <t>XA02BCL033A012010109670</t>
  </si>
  <si>
    <t>聚氯乙烯固体药用硬片,药用铝箔; 14片/板×1板/盒</t>
  </si>
  <si>
    <t>国药准字H20163153</t>
  </si>
  <si>
    <t>上海桓华制药有限公司</t>
  </si>
  <si>
    <t>XA02BCL033E005010602277</t>
  </si>
  <si>
    <t>铝塑泡罩包装,每盒14粒。</t>
  </si>
  <si>
    <t>国药准字H20093522</t>
  </si>
  <si>
    <t>四川子仁制药有限公司</t>
  </si>
  <si>
    <t>四川智强医药科技开发有限公司</t>
  </si>
  <si>
    <t>XA02BCL033A012010102313</t>
  </si>
  <si>
    <t>硬双铝包装，每板7片，每盒2板</t>
  </si>
  <si>
    <t>国药准字H20065186</t>
  </si>
  <si>
    <t>扬子江药业集团四川海蓉药业有限公司</t>
  </si>
  <si>
    <t>XA02BCL033E005010404744</t>
  </si>
  <si>
    <t>铝塑包装之后加上干燥剂装入双铝袋中;14粒/板,1板/盒</t>
  </si>
  <si>
    <t>国药准字H20113347</t>
  </si>
  <si>
    <t>浙江亚太药业股份有限公司</t>
  </si>
  <si>
    <t>亮丙瑞林注射剂</t>
  </si>
  <si>
    <t>XL02AEL086B024010107716</t>
  </si>
  <si>
    <t>注射用醋酸亮丙瑞林缓释微球</t>
  </si>
  <si>
    <t>缓释制剂</t>
  </si>
  <si>
    <t>每瓶含醋酸亮丙瑞林3.75mg</t>
  </si>
  <si>
    <t>药物:抗生素瓶,1瓶／盒 。 溶媒:安瓿（2ml）,1支/盒。</t>
  </si>
  <si>
    <t>国药准字H20093809</t>
  </si>
  <si>
    <t>北京博恩特药业有限公司</t>
  </si>
  <si>
    <t>XL02AEL086B015010100717</t>
  </si>
  <si>
    <t>注射用醋酸亮丙瑞林微球</t>
  </si>
  <si>
    <t>3.75mg</t>
  </si>
  <si>
    <t>管制瓶,1瓶/盒。每瓶另附加助悬剂一支（2ml）,安瓿包装。</t>
  </si>
  <si>
    <t>国药准字H20093852</t>
  </si>
  <si>
    <t>上海丽珠制药有限公司</t>
  </si>
  <si>
    <t>XL02AEL086B015030110289</t>
  </si>
  <si>
    <t>西林瓶,1瓶/盒。每盒附带注射用溶媒1支（1ml）,安瓿包装。</t>
  </si>
  <si>
    <t>国药准字J20150109</t>
  </si>
  <si>
    <t>天津武田药品有限公司   ----   Takeda Pharmaceutical Company Limited   ----   Takeda Pharmaceutical Company Limited, Osaka Plant</t>
  </si>
  <si>
    <t>天津武田药品有限公司</t>
  </si>
  <si>
    <t>XL02AEL086B015010179133</t>
  </si>
  <si>
    <t>1支/盒（预充式注射器,前室为药物无菌粉末,后室为1ml溶媒。）</t>
  </si>
  <si>
    <t>国药准字J20140007</t>
  </si>
  <si>
    <t>天津武田药品有限公司   Takeda Pharmaceutical Company Limited   Takeda Pharmaceutical Company Limited, Hikari Plant</t>
  </si>
  <si>
    <t>XL02AEL086B015020110289</t>
  </si>
  <si>
    <t>11.25mg</t>
  </si>
  <si>
    <t>1支/盒（预充式注射器,前室为药物无菌粉末,后室为1ml注射用溶剂。）</t>
  </si>
  <si>
    <t>国药准字J20150099</t>
  </si>
  <si>
    <t>天津武田药品有限公司   ----   Takeda Pharmaceutical Company Limited   ----   Takeda Pharmaceutical Company Limited, Hikari Plant</t>
  </si>
  <si>
    <t>洛索洛芬贴膏剂</t>
  </si>
  <si>
    <t>XM01AEL283V006010204942</t>
  </si>
  <si>
    <t>洛索洛芬钠凝胶贴膏</t>
  </si>
  <si>
    <t>贴膏剂</t>
  </si>
  <si>
    <t>每贴（14cm×10cm）含膏体10g;含洛索洛芬钠100mg（以C15H17NaO3计）</t>
  </si>
  <si>
    <t xml:space="preserve"> 聚酯/铝/流延聚丙烯药用复合膜袋,2贴/袋。</t>
  </si>
  <si>
    <t>国药准字H20173272</t>
  </si>
  <si>
    <t>湖南九典制药股份有限公司</t>
  </si>
  <si>
    <t>XM01AEL283V006010104942</t>
  </si>
  <si>
    <t>聚酯/铝/流延聚丙烯药用复合膜袋，1贴/袋。</t>
  </si>
  <si>
    <t>XM01AEL283V006020104942</t>
  </si>
  <si>
    <t>聚酯/铝/流延聚丙烯药用复合膜袋,4贴/袋/盒。</t>
  </si>
  <si>
    <t>XM01AEL283V006010304942</t>
  </si>
  <si>
    <t>聚酯/铝/流延聚丙烯药用复合膜袋,3贴/袋</t>
  </si>
  <si>
    <t>XM01AEL283V001020209684</t>
  </si>
  <si>
    <t>洛索洛芬钠贴剂</t>
  </si>
  <si>
    <t>贴剂</t>
  </si>
  <si>
    <t>50mg/贴（7cm×10cm）</t>
  </si>
  <si>
    <t>铝塑复合袋包装，7贴/袋。</t>
  </si>
  <si>
    <t>H20140638</t>
  </si>
  <si>
    <t>上海朝晖药业有限公司   LEAD CHEMICAL CO., LTD.   ----   LEAD CHEMICAL CO., LTD. HISAGANE PLANT</t>
  </si>
  <si>
    <t>上海朝晖药业有限公司</t>
  </si>
  <si>
    <t>XM01AEL283V001020109684</t>
  </si>
  <si>
    <t>50mg/贴（7cm*10cm）</t>
  </si>
  <si>
    <t>铝塑复合袋包装，3贴/袋。</t>
  </si>
  <si>
    <t>国药准字HJ20140638</t>
  </si>
  <si>
    <t>上海朝晖药业有限公司         LEAD CHEMICAL CO., LTD. HISAGANE PLANT</t>
  </si>
  <si>
    <t>第一三共（中国）投资有限公司</t>
  </si>
  <si>
    <t>矛头蝮蛇血凝酶注射剂</t>
  </si>
  <si>
    <t>XB02BXM155B014010204069</t>
  </si>
  <si>
    <t>注射用矛头蝮蛇血凝酶</t>
  </si>
  <si>
    <t>注射剂（冻干粉针剂）</t>
  </si>
  <si>
    <t>1单位</t>
  </si>
  <si>
    <t>低硼硅玻璃管制注射剂瓶,5支/盒</t>
  </si>
  <si>
    <t>国药准字H20041419</t>
  </si>
  <si>
    <t>蓬莱诺康药业有限公司</t>
  </si>
  <si>
    <t>XB02BXM155B014010204017</t>
  </si>
  <si>
    <t>0.5单位</t>
  </si>
  <si>
    <t xml:space="preserve"> 低硼硅玻璃管制注射剂瓶,5支/盒</t>
  </si>
  <si>
    <t>国药准字H20051839</t>
  </si>
  <si>
    <t>XB02BXM155B014020304017</t>
  </si>
  <si>
    <t>2单位</t>
  </si>
  <si>
    <t>国药准字H20051840</t>
  </si>
  <si>
    <t>尼麦角林口服常释剂型</t>
  </si>
  <si>
    <t>XC04AEN041A001020105838</t>
  </si>
  <si>
    <t>尼麦角林片</t>
  </si>
  <si>
    <t>铝塑包装；18片/板×3板/盒</t>
  </si>
  <si>
    <t>国药准字H10980103</t>
  </si>
  <si>
    <t>海南科莱维药业有限公司   海南赞邦制药有限公司</t>
  </si>
  <si>
    <t>海南科莱维药业有限公司</t>
  </si>
  <si>
    <t>XC04AEN041A001010205838</t>
  </si>
  <si>
    <t>铝塑包装,18片/板×2板/盒</t>
  </si>
  <si>
    <t>XC04AEN041A001010101533</t>
  </si>
  <si>
    <t xml:space="preserve">（2）10mg规格:铝塑包装,12片/板×2板/盒  </t>
  </si>
  <si>
    <t>国药准字H20031073</t>
  </si>
  <si>
    <t>昆山龙灯瑞迪制药有限公司</t>
  </si>
  <si>
    <t>XC04AEN041A001020101533</t>
  </si>
  <si>
    <t xml:space="preserve">（1） 5mg规格:铝塑包装,12片/板×2板/盒   </t>
  </si>
  <si>
    <t>国药准字H20000482</t>
  </si>
  <si>
    <t>XC04AEN041A001010201533</t>
  </si>
  <si>
    <t>铝塑包装,12片/板×3板/盒。</t>
  </si>
  <si>
    <t>XC04AEN041A001010104083</t>
  </si>
  <si>
    <t>铝塑泡罩包装（PVC/PTP）。30片/板×1板/盒</t>
  </si>
  <si>
    <t>国药准字H20103155</t>
  </si>
  <si>
    <t>山东方明药业集团股份有限公司</t>
  </si>
  <si>
    <t>XC04AEN041A001010404145</t>
  </si>
  <si>
    <t>铝塑包装,15片×4板/盒。</t>
  </si>
  <si>
    <t>国药准字H20113418</t>
  </si>
  <si>
    <t>山东齐都药业有限公司</t>
  </si>
  <si>
    <t>双环醇口服常释剂型</t>
  </si>
  <si>
    <t>XA05BAS114A025010200190</t>
  </si>
  <si>
    <t>双环醇片</t>
  </si>
  <si>
    <t>片剂（素片）</t>
  </si>
  <si>
    <t>25mg</t>
  </si>
  <si>
    <t xml:space="preserve">铝塑泡罩包装。一板9片,一盒2板。 </t>
  </si>
  <si>
    <t>国药准字H20040467</t>
  </si>
  <si>
    <t>北京协和药厂有限公司</t>
  </si>
  <si>
    <t>XA05BAS114A001010100190</t>
  </si>
  <si>
    <t>50mg</t>
  </si>
  <si>
    <t>铝塑泡罩包装。（2）一板9片，一盒2板；</t>
  </si>
  <si>
    <t>国药准字H20051712</t>
  </si>
  <si>
    <t>羧甲司坦口服溶液剂(合剂)</t>
  </si>
  <si>
    <t>XR05CBS192X001010182209</t>
  </si>
  <si>
    <t>羧甲司坦口服溶液</t>
  </si>
  <si>
    <t>口服溶液剂</t>
  </si>
  <si>
    <t>100ml:2g（无糖型）</t>
  </si>
  <si>
    <t>口服液体药用聚酯瓶，每瓶100毫升，每盒1瓶（含1只20ml的刻度量杯）。</t>
  </si>
  <si>
    <t>国药准字H20184166</t>
  </si>
  <si>
    <t>北京诚济制药股份有限公司</t>
  </si>
  <si>
    <t>XR05CBS192X001020109198</t>
  </si>
  <si>
    <t>口服溶液剂（无糖）</t>
  </si>
  <si>
    <t>10ml:0.5g</t>
  </si>
  <si>
    <t>直管玻璃瓶，每支10毫升，每盒10支。</t>
  </si>
  <si>
    <t>国药准字H20044967</t>
  </si>
  <si>
    <t>XR05CBS192X001020100290</t>
  </si>
  <si>
    <t>钠钙玻璃管制口服液体瓶 每盒10支</t>
  </si>
  <si>
    <t>国药准字H20093004</t>
  </si>
  <si>
    <t>广东众生药业股份有限公司</t>
  </si>
  <si>
    <t>他克莫司缓释剂型</t>
  </si>
  <si>
    <t>XL04ADT002E003020101076</t>
  </si>
  <si>
    <t>他克莫司缓释胶囊</t>
  </si>
  <si>
    <t>1mg</t>
  </si>
  <si>
    <t>透明的PVC/PVDC铝塑泡罩并加带干燥剂，包装在铝箔袋内。50粒/盒。</t>
  </si>
  <si>
    <t>国药准字J20150056</t>
  </si>
  <si>
    <t>安斯泰来制药（中国）有限公司   Astellas Pharma Europe B.V.   ----   Astellas Ireland Co.,Ltd.</t>
  </si>
  <si>
    <t>安斯泰来制药（中国）有限公司</t>
  </si>
  <si>
    <t>XL04ADT002E003010101076</t>
  </si>
  <si>
    <t>0.5mg</t>
  </si>
  <si>
    <t>国药准字J20150055</t>
  </si>
  <si>
    <t>XL04ADT002E003020180435</t>
  </si>
  <si>
    <t>药用铝箔和聚氯乙烯/聚偏二氯乙烯固体药用复合硬片，加带干燥剂包装在铝箔袋内。     10粒/板，5板/盒。</t>
  </si>
  <si>
    <t>国药准字H20223423</t>
  </si>
  <si>
    <t>成都盛迪医药有限公司</t>
  </si>
  <si>
    <t>XL04ADT002E003010180435</t>
  </si>
  <si>
    <t>药用铝箔和聚氯乙烯/聚偏二氯乙烯固体药用复合硬片，加带干燥剂包装在铝箔袋内。10粒/板，5板/盒。</t>
  </si>
  <si>
    <t>国药准字H20223424</t>
  </si>
  <si>
    <t>他克莫司口服常释剂型</t>
  </si>
  <si>
    <t>XL04ADT002E001010101076</t>
  </si>
  <si>
    <t>他克莫司胶囊</t>
  </si>
  <si>
    <t>铝塑包装 0.5mg:50粒/盒</t>
  </si>
  <si>
    <t>国药准字J20150101</t>
  </si>
  <si>
    <t>安斯泰来制药（中国）有限公司   Astellas Pharma Co.Ltd.   Astellas Ireland Co.Ltd</t>
  </si>
  <si>
    <t>XL04ADT002E001020101076</t>
  </si>
  <si>
    <t>铝塑包装 1mg:50粒/盒</t>
  </si>
  <si>
    <t>国药准字J20150102</t>
  </si>
  <si>
    <t>XL04ADT002E001010102014</t>
  </si>
  <si>
    <t>铝塑包装,10粒/板*5/盒。</t>
  </si>
  <si>
    <t>国药准字H20083943</t>
  </si>
  <si>
    <t>国药集团川抗制药有限公司</t>
  </si>
  <si>
    <t>XL04ADT002E001020404641</t>
  </si>
  <si>
    <t>铝塑包装，10 粒/板，5 板/盒。</t>
  </si>
  <si>
    <t>国药准字H20083039</t>
  </si>
  <si>
    <t>浙江海正药业股份有限公司</t>
  </si>
  <si>
    <t>XL04ADT002E001010404641</t>
  </si>
  <si>
    <t>铝塑包装,10粒/板,5板/盒。</t>
  </si>
  <si>
    <t>国药准字H20084386</t>
  </si>
  <si>
    <t>XL04ADT002E001010104645</t>
  </si>
  <si>
    <t>铝塑包装,10粒/板,每盒5板</t>
  </si>
  <si>
    <t>国药准字H20133162</t>
  </si>
  <si>
    <t>浙江弘盛药业有限公司</t>
  </si>
  <si>
    <t>XL04ADT002E001020104645</t>
  </si>
  <si>
    <t>铝塑包装,12粒/板,每盒4板。</t>
  </si>
  <si>
    <t>国药准字H20084522</t>
  </si>
  <si>
    <t>碳酸钙D3口服常释剂型</t>
  </si>
  <si>
    <t>XA12AXT201A001010605805</t>
  </si>
  <si>
    <t>碳酸钙D3片（Ⅰ）</t>
  </si>
  <si>
    <t>每片含碳酸钙1.5克(相当于钙600mg),维生素D3 125国际单位</t>
  </si>
  <si>
    <t>口服固体药用高密度聚乙烯瓶。100片/瓶。</t>
  </si>
  <si>
    <t>国药准字H20183358</t>
  </si>
  <si>
    <t>海南金泰药业有限公司   山西同达药业有限公司</t>
  </si>
  <si>
    <t>海南金泰药业有限公司</t>
  </si>
  <si>
    <t>XA12AXT201A001010105805</t>
  </si>
  <si>
    <t>口服固体药用高密度聚乙烯瓶。30片/瓶。</t>
  </si>
  <si>
    <t>XA12AXT201A001010305805</t>
  </si>
  <si>
    <t>口服固体药用高密度聚乙烯瓶。60片/瓶。</t>
  </si>
  <si>
    <t>XA12AXT013A001010301421</t>
  </si>
  <si>
    <t>碳酸钙D3片</t>
  </si>
  <si>
    <t>每片含钙600毫克/维生素D3 125国际单位</t>
  </si>
  <si>
    <t>白色高密度聚乙烯瓶装，30片/瓶。</t>
  </si>
  <si>
    <t>国药准字H10950029</t>
  </si>
  <si>
    <t>惠氏制药有限公司</t>
  </si>
  <si>
    <t>赫力昂（苏州）制药有限公司</t>
  </si>
  <si>
    <t>乌司他丁注射剂</t>
  </si>
  <si>
    <t>XA16AXW071B001020100344</t>
  </si>
  <si>
    <t>注射用乌司他丁</t>
  </si>
  <si>
    <t>5万单位</t>
  </si>
  <si>
    <t>硼硅玻璃管制注射剂瓶装,每盒10瓶。</t>
  </si>
  <si>
    <t>国药准字H19990133</t>
  </si>
  <si>
    <t>广东天普生化医药股份有限公司</t>
  </si>
  <si>
    <t>XA16AXW071B001010100344</t>
  </si>
  <si>
    <t>10万单位</t>
  </si>
  <si>
    <t>国药准字H19990134</t>
  </si>
  <si>
    <t>依替米星注射剂</t>
  </si>
  <si>
    <t>XJ01GBY088B002020201370</t>
  </si>
  <si>
    <t>硫酸依替米星注射液</t>
  </si>
  <si>
    <t>2ml:100mg</t>
  </si>
  <si>
    <t>玻璃安瓿:2ml×6支/小盒</t>
  </si>
  <si>
    <t>国药准字H20020128</t>
  </si>
  <si>
    <t>常州方圆制药有限公司</t>
  </si>
  <si>
    <t>XJ01GBY088B002010201370</t>
  </si>
  <si>
    <t>1ml:50mg</t>
  </si>
  <si>
    <t>玻璃安瓿:1ml×6支/小盒</t>
  </si>
  <si>
    <t>国药准字H20020129</t>
  </si>
  <si>
    <t>XJ01GBY241B002010104561</t>
  </si>
  <si>
    <t>硫酸依替米星氯化钠注射液</t>
  </si>
  <si>
    <t>100ml:依替米星0.1g（10万单位）与氯化钠0.9g</t>
  </si>
  <si>
    <t>玻璃输液瓶,10瓶/盒。</t>
  </si>
  <si>
    <t>国药准字H20073085</t>
  </si>
  <si>
    <t>福安药业集团宁波天衡制药有限公司</t>
  </si>
  <si>
    <t>XJ01GBY241B002010105759</t>
  </si>
  <si>
    <t>100ml:依替米星0.15g（15万单位）与氯化钠0.9g</t>
  </si>
  <si>
    <t>100ml/袋，软袋</t>
  </si>
  <si>
    <t>国药准字H20041982</t>
  </si>
  <si>
    <t>海南爱科制药有限公司</t>
  </si>
  <si>
    <t>XJ01GBY241B002020205759</t>
  </si>
  <si>
    <t>100ml/瓶，玻璃瓶</t>
  </si>
  <si>
    <t>国药准字H20030729</t>
  </si>
  <si>
    <t>XJ01GBY241B002010205759</t>
  </si>
  <si>
    <t>XJ01GBY241B002020105759</t>
  </si>
  <si>
    <t>XJ01GBY241B002030205759</t>
  </si>
  <si>
    <t>100ml:依替米星0.3g（30万单位）与氯化钠0.9g</t>
  </si>
  <si>
    <t>国药准字H20041981</t>
  </si>
  <si>
    <t>XJ01GBY088B002020201697</t>
  </si>
  <si>
    <t>2ml:100mg（按C21H43N5O7计算）</t>
  </si>
  <si>
    <t>安瓿瓶,2ml/支×6支/盒。</t>
  </si>
  <si>
    <t>国药准字H19991422</t>
  </si>
  <si>
    <t>无锡济煜山禾药业股份有限公司</t>
  </si>
  <si>
    <t>XJ01GBY088B002010201697</t>
  </si>
  <si>
    <t>1ml:50mg（按C21H43N5O7计算）</t>
  </si>
  <si>
    <t>安瓿瓶,1ml/支×6支/盒。</t>
  </si>
  <si>
    <t>国药准字H19991423</t>
  </si>
  <si>
    <t>依托咪酯注射剂</t>
  </si>
  <si>
    <t>XN01AXY095B022010101436</t>
  </si>
  <si>
    <t>依托咪酯乳状注射液</t>
  </si>
  <si>
    <t>安瓿 ,5支/盒。</t>
  </si>
  <si>
    <t>国药准字H20020511</t>
  </si>
  <si>
    <t>江苏恩华药业股份有限公司</t>
  </si>
  <si>
    <t>乙酰半胱氨酸吸入溶液剂</t>
  </si>
  <si>
    <t>XR05CBY116L019010278962</t>
  </si>
  <si>
    <t>吸入用乙酰半胱氨酸溶液</t>
  </si>
  <si>
    <t>吸入用溶液剂</t>
  </si>
  <si>
    <t>3ml:0.3g</t>
  </si>
  <si>
    <t>安瓿瓶 3ml/支,5支/盒</t>
  </si>
  <si>
    <t>国药准字HJ20150548</t>
  </si>
  <si>
    <t>阿斯利康（无锡）贸易有限公司   ZAMBON S.p.A</t>
  </si>
  <si>
    <t>XR05CBY116L019010301877</t>
  </si>
  <si>
    <t>棕色中硼硅玻璃安瓿，10支/盒。</t>
  </si>
  <si>
    <t>国药准字H20223682</t>
  </si>
  <si>
    <t>福安药业集团庆余堂制药有限公司</t>
  </si>
  <si>
    <t>XR05CBY116L019030105816</t>
  </si>
  <si>
    <t>吸入制剂</t>
  </si>
  <si>
    <t>安瓿瓶装,6ml,10支/盒。</t>
  </si>
  <si>
    <t>国药准字H20183005</t>
  </si>
  <si>
    <t>海南斯达制药有限公司</t>
  </si>
  <si>
    <t>XR05CBY116L019020105816</t>
  </si>
  <si>
    <t>安瓿瓶装,3ml,5支/盒</t>
  </si>
  <si>
    <t>XR05CBY116L019010105816</t>
  </si>
  <si>
    <t>安瓿瓶装,1.5ml,10支/盒（适用于儿童）</t>
  </si>
  <si>
    <t>XR05CBY116L019010210349</t>
  </si>
  <si>
    <t>中硼硅玻璃安瓿，5支/盒。</t>
  </si>
  <si>
    <t>国药准字H20223650</t>
  </si>
  <si>
    <t>河北仁合益康药业有限公司</t>
  </si>
  <si>
    <t>XR05CBY116L019010204929</t>
  </si>
  <si>
    <t>棕色中硼硅玻璃安瓿瓶,5支/盒。</t>
  </si>
  <si>
    <t>国药准字H20183186</t>
  </si>
  <si>
    <t>XR05CBY116L019060104929</t>
  </si>
  <si>
    <t>棕色中硼硅玻璃安瓿瓶,6ml/支,3支/盒</t>
  </si>
  <si>
    <t>XR05CBY116L019010300453</t>
  </si>
  <si>
    <t>中硼硅玻璃安瓿，10支/盒</t>
  </si>
  <si>
    <t>国药准字H20223749</t>
  </si>
  <si>
    <t>健康元药业集团股份有限公司   丽珠集团丽珠制药厂</t>
  </si>
  <si>
    <t>健康元药业集团股份有限公司</t>
  </si>
  <si>
    <t>XR05CBY116L019010103889</t>
  </si>
  <si>
    <t>中硼硅玻璃安瓿,5支/盒。</t>
  </si>
  <si>
    <t>国药准字H20193139</t>
  </si>
  <si>
    <t>内蒙古白医制药股份有限公司</t>
  </si>
  <si>
    <t>XR05CBY116L019010204152</t>
  </si>
  <si>
    <t>安瓿瓶装,10支/盒。</t>
  </si>
  <si>
    <t>国药准字H20183107</t>
  </si>
  <si>
    <t>瑞阳制药股份有限公司</t>
  </si>
  <si>
    <t>XR05CBY116L019010181128</t>
  </si>
  <si>
    <t>安瓿瓶装,10支/盒</t>
  </si>
  <si>
    <t>国药准字H20183229</t>
  </si>
  <si>
    <t>山西国润制药有限公司</t>
  </si>
  <si>
    <t>XR05CBY116L019010201504</t>
  </si>
  <si>
    <t>中硼硅玻璃安瓿瓶（棕色），5支/盒</t>
  </si>
  <si>
    <t>国药准字H20223660</t>
  </si>
  <si>
    <t>苏州朗易生物医药研究有限公司   江苏吴中医药集团有限公司苏州制药厂</t>
  </si>
  <si>
    <t>苏州朗易生物医药研究有限公司</t>
  </si>
  <si>
    <t>XR05CBY116L019010281129</t>
  </si>
  <si>
    <t>中硼硅玻璃安瓿，5支/盒</t>
  </si>
  <si>
    <t>国药准字H20223651</t>
  </si>
  <si>
    <t>浙江普洛康裕制药有限公司</t>
  </si>
  <si>
    <t>异甘草酸镁注射剂</t>
  </si>
  <si>
    <t>XA05BAY144B002010101523</t>
  </si>
  <si>
    <t>异甘草酸镁注射液</t>
  </si>
  <si>
    <t>注射液</t>
  </si>
  <si>
    <t>10ml:50mg（以C42H60MgO16计）</t>
  </si>
  <si>
    <t>安瓿装,10ml/支,2支/盒</t>
  </si>
  <si>
    <t>国药准字H20051942</t>
  </si>
  <si>
    <t>正大天晴药业集团股份有限公司</t>
  </si>
  <si>
    <t>3+N药品带量联动2</t>
  </si>
  <si>
    <t>氨溴索颗粒剂</t>
  </si>
  <si>
    <t>XR05CBA198N001010110296</t>
  </si>
  <si>
    <t>盐酸氨溴索颗粒</t>
  </si>
  <si>
    <t>药品包装用复合膜,12袋/盒</t>
  </si>
  <si>
    <t>国药准字H20184143</t>
  </si>
  <si>
    <t>天津梅花生物医药科技有限公司</t>
  </si>
  <si>
    <t>XR05CBA198N001010410296</t>
  </si>
  <si>
    <t>药品包装用复合膜，24袋/盒</t>
  </si>
  <si>
    <t>XR05CBA198N001010302058</t>
  </si>
  <si>
    <t>药品包装用复合膜包装,20袋/盒。</t>
  </si>
  <si>
    <t>国药准字H20080304</t>
  </si>
  <si>
    <t>四川森科制药有限公司</t>
  </si>
  <si>
    <t>XR05CBA198N001010108162</t>
  </si>
  <si>
    <t>铝塑复合膜袋装,12袋/盒。</t>
  </si>
  <si>
    <t>国药准字H20100087</t>
  </si>
  <si>
    <t>重庆巨琪诺美制药有限公司</t>
  </si>
  <si>
    <t>昂丹司琼口服常释剂型</t>
  </si>
  <si>
    <t>XA04AAA202A001010104561</t>
  </si>
  <si>
    <t>盐酸昂丹司琼片</t>
  </si>
  <si>
    <t>4mg(按昂丹司琼计)</t>
  </si>
  <si>
    <t>聚氯乙烯固体药用硬片，药品包装用铝箔，10片/板/盒。</t>
  </si>
  <si>
    <t>国药准字H10960146</t>
  </si>
  <si>
    <t>XA04AAA202A001010100976</t>
  </si>
  <si>
    <t>4mg(以C18H19N3O计)</t>
  </si>
  <si>
    <t>铝塑泡罩包装,10片/板。</t>
  </si>
  <si>
    <t>国药准字H10970155</t>
  </si>
  <si>
    <t>北大医药股份有限公司</t>
  </si>
  <si>
    <t>XA04AAA202A001010200976</t>
  </si>
  <si>
    <t>聚氯乙烯固体药用硬片和药用铝箔：6片/板*2板/盒。</t>
  </si>
  <si>
    <t>XA04AAA202A001010104021</t>
  </si>
  <si>
    <t>4mg/片(按C18H19N3O计)</t>
  </si>
  <si>
    <t>铝塑包装,12片/板/小盒</t>
  </si>
  <si>
    <t>国药准字H10970062</t>
  </si>
  <si>
    <t>XA04AAA202A001020204021</t>
  </si>
  <si>
    <t>8mg(按C18H19N3O计)</t>
  </si>
  <si>
    <t>铝塑包装，12片/板/盒。</t>
  </si>
  <si>
    <t>国药准字H10970063</t>
  </si>
  <si>
    <t>奥卡西平口服常释剂型</t>
  </si>
  <si>
    <t>XN03AFA206A001010178679</t>
  </si>
  <si>
    <t>奥卡西平片</t>
  </si>
  <si>
    <t>0.15g</t>
  </si>
  <si>
    <t>铝塑包装,10片/板,5板/盒</t>
  </si>
  <si>
    <t>国药准字HJ20171030</t>
  </si>
  <si>
    <t>北京诺华制药有限公司      Novartis Farma S.p.A.</t>
  </si>
  <si>
    <t>北京诺华制药有限公司</t>
  </si>
  <si>
    <t>XN03AFA206A001020378679</t>
  </si>
  <si>
    <t>0.3g</t>
  </si>
  <si>
    <t>铝塑包装，10片/板，5板/盒</t>
  </si>
  <si>
    <t>H20171033</t>
  </si>
  <si>
    <t>北京诺华制药有限公司   Novartis Pharma Schweiz AG   Novartis Farma S.p.A.</t>
  </si>
  <si>
    <t>XN03AFA206A001010100100</t>
  </si>
  <si>
    <t>国药准字J20171081</t>
  </si>
  <si>
    <t>北京诺华制药有限公司   Novartis Pharma Schweiz AG   Novartis Farma S.p.A</t>
  </si>
  <si>
    <t>XN03AFA206A001020178679</t>
  </si>
  <si>
    <t>国药准字HJ20171032</t>
  </si>
  <si>
    <t>北京诺华制药有限公司      Novartis Farma S.p.A</t>
  </si>
  <si>
    <t>XN03AFA206A001020582922</t>
  </si>
  <si>
    <t>300mg</t>
  </si>
  <si>
    <t>铝塑包装：14片/板，1板/盒</t>
  </si>
  <si>
    <t>国药准字H20233399</t>
  </si>
  <si>
    <t>浙江普利药业有限公司</t>
  </si>
  <si>
    <t>XN03AFA206A001020100153</t>
  </si>
  <si>
    <t>铝塑包装,10片/板×3板/盒</t>
  </si>
  <si>
    <t>国药准字H20051518</t>
  </si>
  <si>
    <t>北京四环制药有限公司</t>
  </si>
  <si>
    <t>白眉蛇毒血凝酶注射剂</t>
  </si>
  <si>
    <t>XB02BXB011B001010201190</t>
  </si>
  <si>
    <t>注射用白眉蛇毒血凝酶</t>
  </si>
  <si>
    <t>0.5单位(KU)</t>
  </si>
  <si>
    <t>低硼硅玻璃管制注射剂瓶,5支/盒。</t>
  </si>
  <si>
    <t>国药准字H20080428</t>
  </si>
  <si>
    <t>锦州奥鸿药业有限责任公司</t>
  </si>
  <si>
    <t>XB02BXB011B001020201190</t>
  </si>
  <si>
    <t>1单位(KU)</t>
  </si>
  <si>
    <t>国药准字H20041730</t>
  </si>
  <si>
    <t>XB02BXB011B001030201190</t>
  </si>
  <si>
    <t>2单位(KU)</t>
  </si>
  <si>
    <t>低硼硅玻璃管制注射剂瓶,3支/盒。</t>
  </si>
  <si>
    <t>国药准字H20080427</t>
  </si>
  <si>
    <t>倍氯米松吸入溶液剂</t>
  </si>
  <si>
    <t>XR01ADB041L023020178331</t>
  </si>
  <si>
    <t>吸入用丙酸倍氯米松混悬液</t>
  </si>
  <si>
    <t>吸入混悬剂</t>
  </si>
  <si>
    <t>2ml:0.8mg</t>
  </si>
  <si>
    <t>聚乙烯单剂量瓶。2ml/瓶,20 瓶/盒。</t>
  </si>
  <si>
    <t>H20130214</t>
  </si>
  <si>
    <t>上药康德乐（上海）医药有限公司      Chiesi Farmaceutici S.p.A.</t>
  </si>
  <si>
    <t>上药康德乐（上海）医药有限公司</t>
  </si>
  <si>
    <t>苯扎贝特口服常释剂型</t>
  </si>
  <si>
    <t>XC10ABB079A006010401503</t>
  </si>
  <si>
    <t>苯扎贝特分散片</t>
  </si>
  <si>
    <t>铝塑包装。每板12片,每盒2板</t>
  </si>
  <si>
    <t>国药准字H20070265</t>
  </si>
  <si>
    <t>XC10ABB079A001010101499</t>
  </si>
  <si>
    <t>苯扎贝特片</t>
  </si>
  <si>
    <t>药用铝箔/聚氯乙烯固体硬片+复合膜封套；每板10片，每盒2板。</t>
  </si>
  <si>
    <t>国药准字H20010013</t>
  </si>
  <si>
    <t>江苏天士力帝益药业有限公司</t>
  </si>
  <si>
    <t>XC10ABB079A001010304744</t>
  </si>
  <si>
    <t>铝塑包装，12 片/板，2 板/盒</t>
  </si>
  <si>
    <t>国药准字H20093503</t>
  </si>
  <si>
    <t>XC10ABB079A001010101533</t>
  </si>
  <si>
    <t>铝塑包装,10片/板×2板/盒。</t>
  </si>
  <si>
    <t>国药准字H20010461</t>
  </si>
  <si>
    <t>XC10ABB079A001010103789</t>
  </si>
  <si>
    <t>铝塑包装。每板24片，每盒1板。</t>
  </si>
  <si>
    <t>国药准字H20103776</t>
  </si>
  <si>
    <t>黑龙江天宏药业股份有限公司</t>
  </si>
  <si>
    <t>XC10ABB079E001010301623</t>
  </si>
  <si>
    <t>苯扎贝特胶囊</t>
  </si>
  <si>
    <t>铝塑包装。每板12粒,每盒2板。</t>
  </si>
  <si>
    <t>国药准字H20080729</t>
  </si>
  <si>
    <t>南通久和药业有限公司</t>
  </si>
  <si>
    <t>吡格列酮二甲双胍口服常释剂型</t>
  </si>
  <si>
    <t>XA10BDB223A001010306632</t>
  </si>
  <si>
    <t>吡格列酮二甲双胍片</t>
  </si>
  <si>
    <t>每片含盐酸吡格列酮(以吡格列酮计)15mg和盐酸二甲双胍500mg。</t>
  </si>
  <si>
    <t>聚氯乙烯固体药用硬片/药用铝箔，外加聚酯/铝/聚乙烯药用复合膜袋：10片/板×3板/袋/盒</t>
  </si>
  <si>
    <t>国药准字H20110005</t>
  </si>
  <si>
    <t>江苏德源药业股份有限公司</t>
  </si>
  <si>
    <t>XA10BDB223A001010106632</t>
  </si>
  <si>
    <t>聚氯乙烯固体药用硬片/药用铝箔，外加聚酯/铝/聚乙烯药用复合膜袋：10片/板×1板/袋/盒</t>
  </si>
  <si>
    <t>XA10BDB223A001010104520</t>
  </si>
  <si>
    <t>吡格列酮二甲双胍片(15mg/500mg)</t>
  </si>
  <si>
    <t>每片含盐酸吡格列酮15mg(以吡格列酮计)和盐酸二甲双胍500mg</t>
  </si>
  <si>
    <t>塑料瓶装,14片/瓶。</t>
  </si>
  <si>
    <t>国药准字H20100180</t>
  </si>
  <si>
    <t>杭州中美华东制药有限公司</t>
  </si>
  <si>
    <t>XA10BDB223A001010304520</t>
  </si>
  <si>
    <t>塑料瓶装,30片/瓶</t>
  </si>
  <si>
    <t>丙卡特罗颗粒剂</t>
  </si>
  <si>
    <t>XR03CCB127N001010303848</t>
  </si>
  <si>
    <t>盐酸丙卡特罗颗粒</t>
  </si>
  <si>
    <t>0.5g:25μg</t>
  </si>
  <si>
    <t>复合膜袋装，0.5g:25μg/袋×8袋/盒。</t>
  </si>
  <si>
    <t>国药准字H20041825</t>
  </si>
  <si>
    <t>黑龙江龙德药业有限公司</t>
  </si>
  <si>
    <t>XR03CCB127N001010203848</t>
  </si>
  <si>
    <t>复合膜袋装,每盒6袋。</t>
  </si>
  <si>
    <t>XR03CCB127N001010103848</t>
  </si>
  <si>
    <t>复合膜袋装,每盒4袋。</t>
  </si>
  <si>
    <t>丙卡特罗口服常释剂型</t>
  </si>
  <si>
    <t>XR03CCB127A001010403034</t>
  </si>
  <si>
    <t>盐酸丙卡特罗片</t>
  </si>
  <si>
    <t>25μg</t>
  </si>
  <si>
    <t>药品包装用复合膜。6片/板,6板/盒</t>
  </si>
  <si>
    <t>国药准字H19983013</t>
  </si>
  <si>
    <t>上海迪冉郸城制药有限公司</t>
  </si>
  <si>
    <t>XR03CCB127A001010204619</t>
  </si>
  <si>
    <t>25ug</t>
  </si>
  <si>
    <t>双铝包装,每板10片,每盒2板。</t>
  </si>
  <si>
    <t>国药准字H10930017</t>
  </si>
  <si>
    <t>浙江大冢制药有限公司</t>
  </si>
  <si>
    <t>XR03CCB127E001010200296</t>
  </si>
  <si>
    <t>盐酸丙卡特罗胶囊</t>
  </si>
  <si>
    <t>药用高密度聚乙烯瓶。40粒/瓶</t>
  </si>
  <si>
    <t>国药准字H20000413</t>
  </si>
  <si>
    <t>广东隆信制药有限公司</t>
  </si>
  <si>
    <t>XR03CCB127A001010104030</t>
  </si>
  <si>
    <t>铝铝板包装,10片×2板/盒</t>
  </si>
  <si>
    <t>国药准字H19994101</t>
  </si>
  <si>
    <t>青岛国大药业有限公司</t>
  </si>
  <si>
    <t>丙卡特罗口服溶液剂(合剂)</t>
  </si>
  <si>
    <t>XR03CCB127X001020100273</t>
  </si>
  <si>
    <t>盐酸丙卡特罗口服溶液</t>
  </si>
  <si>
    <t>60ml:0.3mg</t>
  </si>
  <si>
    <t>褐色塑料瓶装。 60ml/瓶。</t>
  </si>
  <si>
    <t>国药准字H20053903</t>
  </si>
  <si>
    <t>广东大冢制药有限公司</t>
  </si>
  <si>
    <t>丙戊酸钠缓释剂型</t>
  </si>
  <si>
    <t>XN03AGB140A010010279160</t>
  </si>
  <si>
    <t>丙戊酸钠缓释片(Ⅰ)</t>
  </si>
  <si>
    <t>0.5g(以丙戊酸钠计)</t>
  </si>
  <si>
    <t>塑料瓶包装,每瓶30片。</t>
  </si>
  <si>
    <t>国药准字HC20181023</t>
  </si>
  <si>
    <t>广州汉光药业股份有限公司         信东生技股份有限公司   Taiwan Biotech Co., Ltd.</t>
  </si>
  <si>
    <t>广州汉光药业股份有限公司</t>
  </si>
  <si>
    <t>XN03AGB231A010010104502</t>
  </si>
  <si>
    <t>聚丙烯瓶(加带干燥剂的聚乙烯盖), 30片/瓶,1瓶/盒。</t>
  </si>
  <si>
    <t>国药准字H20010595</t>
  </si>
  <si>
    <t>赛诺菲（杭州）制药有限公司</t>
  </si>
  <si>
    <t>丙戊酸钠口服溶液剂(合剂)</t>
  </si>
  <si>
    <t>XN03AGB140X001010104502</t>
  </si>
  <si>
    <t>丙戊酸钠口服溶液</t>
  </si>
  <si>
    <t>300ml:12g</t>
  </si>
  <si>
    <t>棕色玻璃瓶装,300ml/瓶/盒。</t>
  </si>
  <si>
    <t>国药准字H20041435</t>
  </si>
  <si>
    <t>XN03AGB140X001010182338</t>
  </si>
  <si>
    <t>钠钙玻璃模制药瓶及儿童安全阻开盖，配备口服液体药用聚丙烯量杯。300ml/瓶，1瓶/盒。</t>
  </si>
  <si>
    <t>国药准字H20233722</t>
  </si>
  <si>
    <t>成都倍特得诺药业有限公司</t>
  </si>
  <si>
    <t>XN03AGB140K001020104971</t>
  </si>
  <si>
    <t>丙戊酸钠糖浆</t>
  </si>
  <si>
    <t>糖浆剂</t>
  </si>
  <si>
    <t>----</t>
  </si>
  <si>
    <t>口服液体药用聚酯瓶装,每瓶装300ml</t>
  </si>
  <si>
    <t>国药准字H43021873</t>
  </si>
  <si>
    <t>湖南省湘中制药有限公司</t>
  </si>
  <si>
    <t>布美他尼注射剂</t>
  </si>
  <si>
    <t>XC03CAB176B002010101866</t>
  </si>
  <si>
    <t>布美他尼注射液</t>
  </si>
  <si>
    <t>2ml:0.5mg</t>
  </si>
  <si>
    <t>低硼硅玻璃安瓿,6支/盒。</t>
  </si>
  <si>
    <t>国药准字H20057023</t>
  </si>
  <si>
    <t>湖北津药药业股份有限公司</t>
  </si>
  <si>
    <t>XC03CAB176B002020305206</t>
  </si>
  <si>
    <t>2ml:1mg</t>
  </si>
  <si>
    <t>低硼硅玻璃安瓿瓶装    2支/盒，10支/盒</t>
  </si>
  <si>
    <t>国药准字H20057225</t>
  </si>
  <si>
    <t>桂林南药股份有限公司</t>
  </si>
  <si>
    <t>XC03CAB176B002010207698</t>
  </si>
  <si>
    <t>管制注射剂瓶：每盒10瓶</t>
  </si>
  <si>
    <t>国药准字H20163098</t>
  </si>
  <si>
    <t>甘肃成纪生物药业有限公司</t>
  </si>
  <si>
    <t>XC03CAB176B001020205765</t>
  </si>
  <si>
    <t>注射用布美他尼</t>
  </si>
  <si>
    <t>1.0mg</t>
  </si>
  <si>
    <t>玻璃管制注射剂瓶,5支/小盒</t>
  </si>
  <si>
    <t>国药准字H20051319</t>
  </si>
  <si>
    <t>海南全星制药有限公司</t>
  </si>
  <si>
    <t>XC03CAB176B001010205765</t>
  </si>
  <si>
    <t>国药准字H20051320</t>
  </si>
  <si>
    <t>XC03CAB176B002010103091</t>
  </si>
  <si>
    <t>注射用氯化丁基橡胶塞、低硼硅玻璃管制注射剂瓶;5瓶/盒。</t>
  </si>
  <si>
    <t>国药准字H20057376</t>
  </si>
  <si>
    <t>河南欣泰药业有限公司</t>
  </si>
  <si>
    <t>XC03CAB176B002020104827</t>
  </si>
  <si>
    <t>玻璃安瓿,6支/盒。</t>
  </si>
  <si>
    <t>国药准字H35020460</t>
  </si>
  <si>
    <t>福州海王福药制药有限公司</t>
  </si>
  <si>
    <t>肠内营养(AA)口服散剂</t>
  </si>
  <si>
    <t>XV01AAC037P004010100547</t>
  </si>
  <si>
    <t>肠内营养粉剂(AA)</t>
  </si>
  <si>
    <t>散剂</t>
  </si>
  <si>
    <t>每瓶80g，28瓶/箱</t>
  </si>
  <si>
    <t>国药准字HJ20160479</t>
  </si>
  <si>
    <t>深圳万和制药有限公司   EA Pharma Co.,Ltd.   EA Pharma Co.,Ltd.Fukushima Plant</t>
  </si>
  <si>
    <t>深圳万和制药有限公司</t>
  </si>
  <si>
    <t>肠内营养(SP)口服混悬剂</t>
  </si>
  <si>
    <t>XV01AAC025X002020201630</t>
  </si>
  <si>
    <t>肠内营养混悬液(SP)</t>
  </si>
  <si>
    <t>口服混悬剂</t>
  </si>
  <si>
    <t>500ml</t>
  </si>
  <si>
    <t>玻璃瓶，500ml/瓶</t>
  </si>
  <si>
    <t>国药准字H20010285</t>
  </si>
  <si>
    <t>纽迪希亚制药（无锡）有限公司</t>
  </si>
  <si>
    <t>XV01AAC025X002010102499</t>
  </si>
  <si>
    <t>钠钙玻璃输液瓶(棕色)和注射液用卤化丁基橡胶塞包装，500ml/瓶，15瓶/箱。</t>
  </si>
  <si>
    <t>国药准字H20223072</t>
  </si>
  <si>
    <t>西安力邦制药有限公司</t>
  </si>
  <si>
    <t>肠内营养(TP)口服散剂</t>
  </si>
  <si>
    <t>XV01AAC026P004010179366</t>
  </si>
  <si>
    <t>肠内营养粉剂（TP）</t>
  </si>
  <si>
    <t>粉剂</t>
  </si>
  <si>
    <t>400g</t>
  </si>
  <si>
    <t>EZO罐,400g/罐，24罐/箱。</t>
  </si>
  <si>
    <t>听</t>
  </si>
  <si>
    <t>国药准字HJ20181147</t>
  </si>
  <si>
    <t>广州医药股份有限公司      ABBOTT LABORATORIES B.V.</t>
  </si>
  <si>
    <t>广州医药股份有限公司</t>
  </si>
  <si>
    <t>肠内营养(TPF)口服液体剂</t>
  </si>
  <si>
    <t>XV01AAC027X010020101415</t>
  </si>
  <si>
    <t>肠内营养乳剂(TPF)</t>
  </si>
  <si>
    <t>500ml/瓶</t>
  </si>
  <si>
    <t>钠钙玻璃药瓶装,500ml/瓶。</t>
  </si>
  <si>
    <t>国药准字H20040188</t>
  </si>
  <si>
    <t>XV01AAC027X002070201630</t>
  </si>
  <si>
    <t>肠内营养混悬液(TPF)</t>
  </si>
  <si>
    <t>1kcal/ml</t>
  </si>
  <si>
    <t>玻璃瓶,500ml/瓶</t>
  </si>
  <si>
    <t>国药准字H20010284</t>
  </si>
  <si>
    <t>XV01AAC027X002060201630</t>
  </si>
  <si>
    <t>1.5kcal/ml</t>
  </si>
  <si>
    <t>国药准字H20030011</t>
  </si>
  <si>
    <t>肠内营养(TPF-DM)口服液体剂</t>
  </si>
  <si>
    <t>XV01AAC029X002020201630</t>
  </si>
  <si>
    <t>肠内营养混悬液(TPF-DM)</t>
  </si>
  <si>
    <t>0.75kcal/ml</t>
  </si>
  <si>
    <t>国药准字H20103536</t>
  </si>
  <si>
    <t>肠内营养(TPF-FOS)口服液体剂</t>
  </si>
  <si>
    <t>XV01AAC030X002010179366</t>
  </si>
  <si>
    <t>肠内营养混悬液(TPF-FOS)</t>
  </si>
  <si>
    <t>1.07 kcal/ml</t>
  </si>
  <si>
    <t>RTH 塑料瓶,500ml/瓶。</t>
  </si>
  <si>
    <t>H20150255</t>
  </si>
  <si>
    <t>广州医药股份有限公司   ABBOTT LABORATORIES B.V.   ABBOTT LABORATORIES B.V.</t>
  </si>
  <si>
    <t>XV01AAC030X002010102499</t>
  </si>
  <si>
    <t>钠钙玻璃输液瓶装，500ml/瓶。</t>
  </si>
  <si>
    <t>国药准字H20213782</t>
  </si>
  <si>
    <t>肠内营养(TP-HE)口服液体剂</t>
  </si>
  <si>
    <t>XV01AAC032X010010101415</t>
  </si>
  <si>
    <t>肠内营养乳剂(TP-HE)</t>
  </si>
  <si>
    <t>钠钙玻璃药瓶装,500 ml/瓶。</t>
  </si>
  <si>
    <t>国药准字H20056603</t>
  </si>
  <si>
    <t>肠内营养(TP-MCT)口服液体剂</t>
  </si>
  <si>
    <t>XV01AAC033X002020201630</t>
  </si>
  <si>
    <t>肠内营养混悬液(TP-MCT)</t>
  </si>
  <si>
    <t>玻璃瓶装,500ml/瓶</t>
  </si>
  <si>
    <t>国药准字H20093283</t>
  </si>
  <si>
    <t>地奥司明口服常释剂型</t>
  </si>
  <si>
    <t>XC05CAD336A001010401606</t>
  </si>
  <si>
    <t>地奥司明片</t>
  </si>
  <si>
    <t>每片含地奥司明0.45g</t>
  </si>
  <si>
    <t>药品包装用铝箔和聚氯乙稀固体药用硬片包装。12片/板×4板/盒。</t>
  </si>
  <si>
    <t>国药准字H20058471</t>
  </si>
  <si>
    <t>南京正大天晴制药有限公司</t>
  </si>
  <si>
    <t>XC05CAD336A001010201954</t>
  </si>
  <si>
    <t>0.45g</t>
  </si>
  <si>
    <t>本品采用药品包装用铝箔/聚氯乙烯固体药用硬片泡罩包装，每盒装24片。</t>
  </si>
  <si>
    <t>国药准字H20066737</t>
  </si>
  <si>
    <t>马应龙药业集团股份有限公司</t>
  </si>
  <si>
    <t>地尔硫䓬注射剂</t>
  </si>
  <si>
    <t>XC08DBD069B001010179327</t>
  </si>
  <si>
    <t>注射用盐酸地尔硫䓬</t>
  </si>
  <si>
    <t xml:space="preserve"> 西林瓶10mg:10瓶/盒</t>
  </si>
  <si>
    <t>国药准字HJ20160287</t>
  </si>
  <si>
    <t>天津田边制药有限公司   田边三菱制药株式会社   Mitsubishi Tanabe Pharma Corporation   天津田边制药有限公司</t>
  </si>
  <si>
    <t>天津田边制药有限公司</t>
  </si>
  <si>
    <t>XC08DBD069B001020100940</t>
  </si>
  <si>
    <t>低硼硅玻璃管制注射剂瓶 50mg:1支/盒</t>
  </si>
  <si>
    <t>国药准字H20093455</t>
  </si>
  <si>
    <t>天津天士力之骄药业有限公司</t>
  </si>
  <si>
    <t>XC08DBD069B001010202777</t>
  </si>
  <si>
    <t>西林瓶,10瓶/盒。</t>
  </si>
  <si>
    <t>国药准字H20054297</t>
  </si>
  <si>
    <t>XC08DBD069B001010203358</t>
  </si>
  <si>
    <t>玻璃管制注射剂瓶,注射用冷冻干燥用溴化丁基橡胶塞包装,10支/盒。</t>
  </si>
  <si>
    <t>国药准字H20040455</t>
  </si>
  <si>
    <t>吉林敖东药业集团延吉股份有限公司</t>
  </si>
  <si>
    <t>多索茶碱口服常释剂型</t>
  </si>
  <si>
    <t>XR03DAD179A001010204561</t>
  </si>
  <si>
    <t>多索茶碱片</t>
  </si>
  <si>
    <t>聚氯乙烯固体药用硬片，药品包装用铝箔，12片/板/盒。</t>
  </si>
  <si>
    <t>国药准字H20000076</t>
  </si>
  <si>
    <t>XR03DAD179A001010104561</t>
  </si>
  <si>
    <t>聚氯乙烯固体药用硬片,药品包装用铝箔,10片/板/盒</t>
  </si>
  <si>
    <t>XR03DAD179A001010304561</t>
  </si>
  <si>
    <t>聚氯乙烯固体药用硬片，药品包装用铝箔，12片/板×2板/盒。</t>
  </si>
  <si>
    <t>XR03DAD179A001010204706</t>
  </si>
  <si>
    <t>铝塑泡罩包装,10片×2板/盒</t>
  </si>
  <si>
    <t>国药准字H20000011</t>
  </si>
  <si>
    <t>浙江昂利康制药股份有限公司</t>
  </si>
  <si>
    <t>XR03DAD179A001010103731</t>
  </si>
  <si>
    <t>双面铝箔包装,每盒12片。</t>
  </si>
  <si>
    <t>国药准字H19991048</t>
  </si>
  <si>
    <t>黑龙江福和制药集团股份有限公司</t>
  </si>
  <si>
    <t>多烯磷脂酰胆碱注射剂</t>
  </si>
  <si>
    <t>XA05BAD195B002010202066</t>
  </si>
  <si>
    <t>多烯磷脂酰胆碱注射液</t>
  </si>
  <si>
    <t>注射剂(注射液)</t>
  </si>
  <si>
    <t>5ml:232.5mg</t>
  </si>
  <si>
    <t>安瓿,4支/盒。</t>
  </si>
  <si>
    <t>国药准字H20057684</t>
  </si>
  <si>
    <t>成都天台山制药股份有限公司</t>
  </si>
  <si>
    <t>多种微量元素注射剂</t>
  </si>
  <si>
    <t>XV02DXD201B002010203087</t>
  </si>
  <si>
    <t>多种微量元素注射液(I)</t>
  </si>
  <si>
    <t>10ml</t>
  </si>
  <si>
    <t>低硼硅玻璃安瓿;每盒5支。</t>
  </si>
  <si>
    <t>国药准字H20057798</t>
  </si>
  <si>
    <t>百正药业股份有限公司</t>
  </si>
  <si>
    <t>XV02DXD202B002010201415</t>
  </si>
  <si>
    <t>多种微量元素注射液(Ⅱ)</t>
  </si>
  <si>
    <t>中性硼硅玻璃安瓿装,10ml/支。</t>
  </si>
  <si>
    <t>国药准字H32023907</t>
  </si>
  <si>
    <t>XV02DXD202B002010100339</t>
  </si>
  <si>
    <t>安瓿。每支10ml,每盒5支。</t>
  </si>
  <si>
    <t>国药准字H20055173</t>
  </si>
  <si>
    <t>广东世信药业有限公司</t>
  </si>
  <si>
    <t>XV02DXD249B002010179530</t>
  </si>
  <si>
    <t>多种微量元素注射液</t>
  </si>
  <si>
    <t>40ml</t>
  </si>
  <si>
    <t>50ml II型玻璃瓶</t>
  </si>
  <si>
    <t>H20110522</t>
  </si>
  <si>
    <t>重庆坤创医药有限公司   LABORATOIRE AGUETTANT   LABORATOIRE AGUETTANT</t>
  </si>
  <si>
    <t>重庆坤创医药有限公司</t>
  </si>
  <si>
    <t>XV02DXD249B002010103889</t>
  </si>
  <si>
    <t>50ml钠钙玻璃瓶,注射液用卤化丁基橡胶塞(溴化),1瓶/盒。</t>
  </si>
  <si>
    <t>国药准字H20203105</t>
  </si>
  <si>
    <t>二甲双胍格列吡嗪口服常释剂型</t>
  </si>
  <si>
    <t>XA10BDE023A001010304394</t>
  </si>
  <si>
    <t>二甲双胍格列吡嗪片</t>
  </si>
  <si>
    <t>每片含盐酸二甲双胍250mg与格列吡嗪2.5mg</t>
  </si>
  <si>
    <t>铝塑包装，12片/板×4板/盒</t>
  </si>
  <si>
    <t>国药准字H20090086</t>
  </si>
  <si>
    <t>合肥立方制药股份有限公司</t>
  </si>
  <si>
    <t>XA10BDE023A001010204394</t>
  </si>
  <si>
    <t>铝塑包装:12片/板×2板/盒。</t>
  </si>
  <si>
    <t>XA10BDE023A001010200151</t>
  </si>
  <si>
    <t>铝塑包装。10片/板。2板/盒。</t>
  </si>
  <si>
    <t>国药准字H20140028</t>
  </si>
  <si>
    <t>北京四环科宝制药股份有限公司   北京四环科宝制药有限公司</t>
  </si>
  <si>
    <t>北京四环科宝制药股份有限公司</t>
  </si>
  <si>
    <t>XA10BDE023A001010182147</t>
  </si>
  <si>
    <t>本品为复方制剂，每片含盐酸二甲双胍250mg，含格列吡嗪2.5mg</t>
  </si>
  <si>
    <t>铝塑包装，每板9片，每盒2板。</t>
  </si>
  <si>
    <t>国药准字H20217029</t>
  </si>
  <si>
    <t>扬子江药业集团江苏紫龙药业有限公司</t>
  </si>
  <si>
    <t>XA10BDE023A001010301751</t>
  </si>
  <si>
    <t>每片含二甲双胍250mg与格列吡嗪2.5mg</t>
  </si>
  <si>
    <t>铝塑包装(PVC/PVDC硬片/PTP铝箔)10片/板×3板/盒</t>
  </si>
  <si>
    <t>国药准字H20120053</t>
  </si>
  <si>
    <t>德全药品（江苏）股份有限公司</t>
  </si>
  <si>
    <t>XA10BDE023A001010204929</t>
  </si>
  <si>
    <t>PVC硬片、铝箔泡罩包装。12片/板×2板/盒。</t>
  </si>
  <si>
    <t>国药准字H20090082</t>
  </si>
  <si>
    <t>XA10BDE023A001010104929</t>
  </si>
  <si>
    <t>PVC硬片、铝箔泡罩包装。12片/板×1板/盒。</t>
  </si>
  <si>
    <t>XA10BDE023E001010201704</t>
  </si>
  <si>
    <t>二甲双胍格列吡嗪胶囊</t>
  </si>
  <si>
    <t>格列吡嗪2.5mg,盐酸二甲双胍250mg</t>
  </si>
  <si>
    <t>直接接触药品的包装材料:聚氯乙烯固体药用硬片,药品包装用铝箔。10粒/板X2板/盒</t>
  </si>
  <si>
    <t>国药准字H20140070</t>
  </si>
  <si>
    <t>无锡福祈制药有限公司</t>
  </si>
  <si>
    <t>XA10BDE023A001010101521</t>
  </si>
  <si>
    <t>铝箔和PVC硬片包装,12片/板,2板/盒。</t>
  </si>
  <si>
    <t>国药准字H20173103</t>
  </si>
  <si>
    <t>江苏正大丰海制药有限公司</t>
  </si>
  <si>
    <t>XA10BDE071A001010103944</t>
  </si>
  <si>
    <t>二甲双胍格列吡嗪片(Ⅱ)</t>
  </si>
  <si>
    <t>本品为复方制剂,其组份为:每片中含格列吡嗪2.5mg,盐酸二甲双胍500mg</t>
  </si>
  <si>
    <t>铝塑包装,8片/板,每盒装2板</t>
  </si>
  <si>
    <t>国药准字H20120085</t>
  </si>
  <si>
    <t>迪沙药业集团有限公司</t>
  </si>
  <si>
    <t>非诺贝特口服常释剂型</t>
  </si>
  <si>
    <t>XC10ABF021E001010180487</t>
  </si>
  <si>
    <t>非诺贝特胶囊</t>
  </si>
  <si>
    <t>200mg</t>
  </si>
  <si>
    <t>10粒/盒。铝塑泡罩包装。</t>
  </si>
  <si>
    <t>国药准字HJ20181239</t>
  </si>
  <si>
    <t>国药控股分销中心有限公司      RECIPHARM FONTAINE</t>
  </si>
  <si>
    <t>国药控股分销中心有限公司</t>
  </si>
  <si>
    <t>XC10ABF021E001010304339</t>
  </si>
  <si>
    <t>铝塑泡罩包装,10粒/板×2板/盒。</t>
  </si>
  <si>
    <t>国药准字H20084400</t>
  </si>
  <si>
    <t>安徽省先锋制药有限公司</t>
  </si>
  <si>
    <t>XC10ABF021E001010400353</t>
  </si>
  <si>
    <t>铝塑包装，每盒24粒</t>
  </si>
  <si>
    <t>国药准字H44021454</t>
  </si>
  <si>
    <t>XC10ABF021E001020104098</t>
  </si>
  <si>
    <t>铝塑包装、12粒*2板/盒</t>
  </si>
  <si>
    <t>国药准字H37022101</t>
  </si>
  <si>
    <t>XC10ABF654A001010600387</t>
  </si>
  <si>
    <t>非诺贝特片(Ⅲ)</t>
  </si>
  <si>
    <t>0.16g</t>
  </si>
  <si>
    <t>聚氯乙烯/聚偏二氯乙烯固体药用复合硬片及药用铝箔包装，10片/板：每盒1板。</t>
  </si>
  <si>
    <t>国药准字H20233780</t>
  </si>
  <si>
    <t>广州柏赛罗药业有限公司</t>
  </si>
  <si>
    <t>XC10ABF654A001010100387</t>
  </si>
  <si>
    <t>口服固体药用高密度聚乙烯瓶装，内加药用固体纸袋装硅胶干燥剂。20 片/瓶</t>
  </si>
  <si>
    <t>XC10ABF654A001010300387</t>
  </si>
  <si>
    <t>聚氯乙烯/聚偏二氯乙烯固体药用复合硬片及药用铝箔包装，8片/板，每盒1板</t>
  </si>
  <si>
    <t>XC10ABF654A001010200387</t>
  </si>
  <si>
    <t>聚氯乙烯/聚偏二氯乙烯固体药用复合硬片及药用铝箔包装，8片/板，每盒2板</t>
  </si>
  <si>
    <t>XC10ABF021E001010202448</t>
  </si>
  <si>
    <t>铝塑包装,1×15粒/板/盒。</t>
  </si>
  <si>
    <t>国药准字H20057323</t>
  </si>
  <si>
    <t>西安汉丰药业有限责任公司</t>
  </si>
  <si>
    <t>XC10ABF021E001010100620</t>
  </si>
  <si>
    <t>直接接触药品的包装材料:药品包装用PTP铝箔、药用PVC硬片 包装规格:10粒/板/盒</t>
  </si>
  <si>
    <t>国药准字H20063818</t>
  </si>
  <si>
    <t>上海爱的发制药有限公司</t>
  </si>
  <si>
    <t>XC10ABF021A006010209927</t>
  </si>
  <si>
    <t>非诺贝特分散片</t>
  </si>
  <si>
    <t>铝塑包装,12片/板*2板/盒</t>
  </si>
  <si>
    <t>国药准字H20168005</t>
  </si>
  <si>
    <t>东莞市金美济药业有限公司</t>
  </si>
  <si>
    <t>XC10ABF021A001010103944</t>
  </si>
  <si>
    <t>非诺贝特片</t>
  </si>
  <si>
    <t xml:space="preserve">铝塑包装,20片/板*2板/盒  </t>
  </si>
  <si>
    <t>国药准字H37022898</t>
  </si>
  <si>
    <t>氟伐他汀口服常释剂型</t>
  </si>
  <si>
    <t>XC10AAF067E001010104641</t>
  </si>
  <si>
    <t>氟伐他汀钠胶囊</t>
  </si>
  <si>
    <t>铝塑包装,10 粒/板,2 板/盒。</t>
  </si>
  <si>
    <t>国药准字H20070167</t>
  </si>
  <si>
    <t>XC10AAF067E001020204641</t>
  </si>
  <si>
    <t>40mg</t>
  </si>
  <si>
    <t>国药准字H20070168</t>
  </si>
  <si>
    <t>复方甘草酸苷注射剂</t>
  </si>
  <si>
    <t>XA05BAF632B014010204799</t>
  </si>
  <si>
    <t>注射用复方甘草酸苷</t>
  </si>
  <si>
    <t>注射剂(冻干粉针剂)</t>
  </si>
  <si>
    <t>每瓶含甘草酸苷40mg、甘氨酸400mg、盐酸半胱氨酸20mg</t>
  </si>
  <si>
    <t>管制注射剂玻璃瓶,10瓶/盒。</t>
  </si>
  <si>
    <t>国药准字H20080415</t>
  </si>
  <si>
    <t>XA05BAF632B014020204799</t>
  </si>
  <si>
    <t>每瓶含甘草酸苷80mg、甘氨酸800mg、盐酸半胱氨酸40mg</t>
  </si>
  <si>
    <t>国药准字H20080422</t>
  </si>
  <si>
    <t>XA05BAF632B001030202049</t>
  </si>
  <si>
    <t>甘草酸苷20mg,甘氨酸200mg,L-盐酸半胱氨酸10mg</t>
  </si>
  <si>
    <t>低硼硅玻璃管制注射剂瓶；甘草酸苷20mg、甘氨酸200mg和L-盐酸半胱氨酸10mg    10瓶/盒</t>
  </si>
  <si>
    <t>国药准字H20080538</t>
  </si>
  <si>
    <t>成都苑东生物制药股份有限公司</t>
  </si>
  <si>
    <t>XA05BAF632B001010102049</t>
  </si>
  <si>
    <t>甘草酸苷40mg,甘氨酸400mg,L-盐酸半胱氨酸20mg</t>
  </si>
  <si>
    <t>低硼硅玻璃管制注射剂瓶，甘草酸苷40mg,甘氨酸400mg和L-盐酸半胱氨酸20mg  5瓶/盒</t>
  </si>
  <si>
    <t>国药准字H20080539</t>
  </si>
  <si>
    <t>成都苑东生物制药股份有限公司   成都通德药业有限公司</t>
  </si>
  <si>
    <t>XA05BAF632B001030102049</t>
  </si>
  <si>
    <t>低硼硅玻璃管制注射剂瓶；甘草酸苷20mg,甘氨酸200mg和L-盐酸半胱氨酸10mg 10瓶/盒</t>
  </si>
  <si>
    <t>XA05BAF632B001020102049</t>
  </si>
  <si>
    <t>甘草酸苷80mg,甘氨酸800mg,L-盐酸半胱氨酸40mg</t>
  </si>
  <si>
    <t>低硼硅玻璃管制注射剂瓶；甘草酸苷80mg、甘氨酸800mg和L-盐酸半胱氨酸40mg    5瓶/盒</t>
  </si>
  <si>
    <t>国药准字H20080540</t>
  </si>
  <si>
    <t>XA05BAF632B001040202049</t>
  </si>
  <si>
    <t>低硼硅玻璃管制注射剂瓶，5瓶/盒</t>
  </si>
  <si>
    <t>XA05BAF632B001020104373</t>
  </si>
  <si>
    <t>管制瓶装,10瓶/盒。</t>
  </si>
  <si>
    <t>国药准字H20080026</t>
  </si>
  <si>
    <t>安徽宏业药业有限公司</t>
  </si>
  <si>
    <t>XA05BAF632B002010202770</t>
  </si>
  <si>
    <t>复方甘草酸苷注射液</t>
  </si>
  <si>
    <t>20ml</t>
  </si>
  <si>
    <t>安瓿包装,每盒4支。</t>
  </si>
  <si>
    <t>国药准字H20065475</t>
  </si>
  <si>
    <t>XA05BAF632B001020102777</t>
  </si>
  <si>
    <t>甘草酸苷40mg、盐酸半胱氨酸20mg、甘氨酸400mg</t>
  </si>
  <si>
    <t>国药准字H20080529</t>
  </si>
  <si>
    <t>XA05BAF632B002040179084</t>
  </si>
  <si>
    <t>无</t>
  </si>
  <si>
    <t xml:space="preserve">玻璃安瓿,20ml×10支/盒。  </t>
  </si>
  <si>
    <t>国药准字J20130071</t>
  </si>
  <si>
    <t>卫材（中国）药业有限公司   Minophagen Pharmaceutical Co., Ltd. Zama Factory</t>
  </si>
  <si>
    <t>卫材（中国）药业有限公司</t>
  </si>
  <si>
    <t>XA05BAF632B002010201744</t>
  </si>
  <si>
    <t>20ml:甘草酸苷40、盐酸半胱氨酸20mg、甘氨酸400mg</t>
  </si>
  <si>
    <t>玻璃安瓿装，10支/盒</t>
  </si>
  <si>
    <t>国药准字H20065845</t>
  </si>
  <si>
    <t>扬州中宝药业股份有限公司</t>
  </si>
  <si>
    <t>XA05BAF632B002010202699</t>
  </si>
  <si>
    <t>安瓿包装,每盒5支</t>
  </si>
  <si>
    <t>国药准字H20083799</t>
  </si>
  <si>
    <t>华北制药股份有限公司</t>
  </si>
  <si>
    <t>XA05BAF632B002010202503</t>
  </si>
  <si>
    <t>20ml:甘草酸苷40mg（以甘草酸单铵盐纯品计为40.83mg）、盐酸半胱氨酸20mg、甘氨酸400mg</t>
  </si>
  <si>
    <t>安瓿包装   5支/盒</t>
  </si>
  <si>
    <t>国药准字H20057478</t>
  </si>
  <si>
    <t>湖南明瑞制药股份有限公司   西安利君制药有限责任公司</t>
  </si>
  <si>
    <t>湖南明瑞制药股份有限公司</t>
  </si>
  <si>
    <t>复方骨肽注射剂</t>
  </si>
  <si>
    <t>XM09AXF299B001010201598</t>
  </si>
  <si>
    <t>注射用复方骨肽</t>
  </si>
  <si>
    <t>30mg多肽物质/瓶</t>
  </si>
  <si>
    <t>30mg/瓶*8瓶/盒</t>
  </si>
  <si>
    <t>国药准字H20051952</t>
  </si>
  <si>
    <t>南京新百药业有限公司</t>
  </si>
  <si>
    <t>XM09AXF299B002010201598</t>
  </si>
  <si>
    <t>复方骨肽注射液</t>
  </si>
  <si>
    <t>2ml:30mg/支</t>
  </si>
  <si>
    <t>2ml/支*10支/盒</t>
  </si>
  <si>
    <t>国药准字H32020003</t>
  </si>
  <si>
    <t>XM09AXF299B002020301598</t>
  </si>
  <si>
    <t>5m:75mg</t>
  </si>
  <si>
    <t>低硼硅玻璃安瓿包装。5ml/支;5支/盒。</t>
  </si>
  <si>
    <t>国药准字H32020004</t>
  </si>
  <si>
    <t>XM09AXF299B001010101598</t>
  </si>
  <si>
    <t>30mg多肽物质</t>
  </si>
  <si>
    <t>低硼硅玻璃管制注射剂瓶包装。每盒8瓶。</t>
  </si>
  <si>
    <t>XM09AXF299B002010101598</t>
  </si>
  <si>
    <t>2ml:30mg</t>
  </si>
  <si>
    <t>低硼硅玻璃安瓿包装。2ml/支×10支/盒</t>
  </si>
  <si>
    <t>XM09AXF299B001010203740</t>
  </si>
  <si>
    <t>低硼硅玻璃管制注射剂瓶,10瓶/盒</t>
  </si>
  <si>
    <t>国药准字H20050963</t>
  </si>
  <si>
    <t>黑龙江江世药业有限公司</t>
  </si>
  <si>
    <t>XM09AXF299B001010202557</t>
  </si>
  <si>
    <t>低硼硅玻璃管制注射剂瓶,注射用冷冻干燥无菌粉末用卤化丁基橡胶塞,10支/盒</t>
  </si>
  <si>
    <t>国药准字H20052314</t>
  </si>
  <si>
    <t>河北智同生物制药股份有限公司</t>
  </si>
  <si>
    <t>复方聚乙二醇电解质口服散剂</t>
  </si>
  <si>
    <t>XA06ADF682P001010105294</t>
  </si>
  <si>
    <t>复方聚乙二醇电解质散(I)</t>
  </si>
  <si>
    <t>散剂(内服)</t>
  </si>
  <si>
    <t>A包:氯化钾0.74g,碳酸氢钠1.68g;B包:氯化钠1.46g,硫酸钠5.68g;C包:聚乙二醇4000 60g</t>
  </si>
  <si>
    <t>铝塑复合膜 每盒装A、B、C各1包。</t>
  </si>
  <si>
    <t>国药准字H20020031</t>
  </si>
  <si>
    <t>江西恒康药业有限公司</t>
  </si>
  <si>
    <t>XA06ADF683P001020100547</t>
  </si>
  <si>
    <t>复方聚乙二醇电解质散(II)</t>
  </si>
  <si>
    <t>68.56g/袋</t>
  </si>
  <si>
    <t>复合膜袋包装。每袋68.56g</t>
  </si>
  <si>
    <t>国药准字H20030827</t>
  </si>
  <si>
    <t>XA06ADF679P001010178274</t>
  </si>
  <si>
    <t>复方聚乙二醇电解质散(Ⅲ)</t>
  </si>
  <si>
    <t>本品为复方制剂,每袋含:聚乙二醇4000  64g,无水硫酸钠 5.7g,氯化钠1.460g,氯化钾 0.750g,碳酸氢钠 1.68g。</t>
  </si>
  <si>
    <t>纸铝塑复合膜袋,每盒4袋。</t>
  </si>
  <si>
    <t>H20140560</t>
  </si>
  <si>
    <t>科园信海（北京）医疗用品贸易有限公司   IPSEN Consumer HealthCare   Beaufour Ipsen Industrie</t>
  </si>
  <si>
    <t>科园信海（北京）医疗用品贸易有限公司</t>
  </si>
  <si>
    <t>XA06ADF686P001020100233</t>
  </si>
  <si>
    <t>复方聚乙二醇电解质散(IV)</t>
  </si>
  <si>
    <t>A剂:聚乙二醇400013.125g;B剂:碳酸氢钠0.1785g,氯化钠0.3507g,氯化钾0.0466g。</t>
  </si>
  <si>
    <t xml:space="preserve">药用复合膜袋    (A剂+B剂)×6袋/盒    </t>
  </si>
  <si>
    <t>国药准字H20040034</t>
  </si>
  <si>
    <t>舒泰神（北京）生物制药股份有限公司</t>
  </si>
  <si>
    <t>XA06ADF686P001010100233</t>
  </si>
  <si>
    <t>每包含:A剂:聚乙二醇4000 13.125g;B剂:碳酸氢钠 0.1785g,氯化钠 0.3507g,氯化钾 0.0466g</t>
  </si>
  <si>
    <t>药用复合膜袋 ( A剂+B剂)×12袋/盒</t>
  </si>
  <si>
    <t>复方消化酶口服常释剂型</t>
  </si>
  <si>
    <t>XA09AAF535E001010205605</t>
  </si>
  <si>
    <t>复方消化酶胶囊</t>
  </si>
  <si>
    <t xml:space="preserve">铝塑泡罩包装,10粒/板×2板/盒 </t>
  </si>
  <si>
    <t>国药准字H20064646</t>
  </si>
  <si>
    <t>广东鼎信医药科技有限公司   广东星昊药业有限公司</t>
  </si>
  <si>
    <t>广东鼎信医药科技有限公司</t>
  </si>
  <si>
    <t>XA09AAF652E001010301379</t>
  </si>
  <si>
    <t>复方消化酶胶囊(Ⅱ)</t>
  </si>
  <si>
    <t>每粒含胃蛋白酶不少于144单位与胰蛋白酶不少于480单位与胰淀粉酶不少于5700单位与胰脂肪酶不少于3000单位</t>
  </si>
  <si>
    <t>铝塑板包装，10粒/板，3板/袋</t>
  </si>
  <si>
    <t>国药准字H20051951</t>
  </si>
  <si>
    <t>常州千红生化制药股份有限公司</t>
  </si>
  <si>
    <t>谷胱甘肽口服常释剂型</t>
  </si>
  <si>
    <t>XA05BAG105A001010201066</t>
  </si>
  <si>
    <t>谷胱甘肽片</t>
  </si>
  <si>
    <t>口服固体药用瓶(内有干燥剂，请勿食用)；36片/瓶</t>
  </si>
  <si>
    <t>国药准字H20050667</t>
  </si>
  <si>
    <t>重庆药友制药有限责任公司</t>
  </si>
  <si>
    <t>谷胱甘肽注射剂</t>
  </si>
  <si>
    <t>XA05BAH112B001050209554</t>
  </si>
  <si>
    <t>注射用还原型谷胱甘肽</t>
  </si>
  <si>
    <t>1.2g</t>
  </si>
  <si>
    <t>中硼硅玻璃管制注射剂瓶； 10瓶/盒。</t>
  </si>
  <si>
    <t>国药准字H20227051</t>
  </si>
  <si>
    <t>福安药业集团湖北人民制药有限公司</t>
  </si>
  <si>
    <t>XA05BAH112B001040209554</t>
  </si>
  <si>
    <t>0.9g</t>
  </si>
  <si>
    <t>中硼硅玻璃管制注射剂瓶；10瓶/盒</t>
  </si>
  <si>
    <t>国药准字H20227052</t>
  </si>
  <si>
    <t>XA05BAH112B001010309554</t>
  </si>
  <si>
    <t>0.6g</t>
  </si>
  <si>
    <t>玻璃管制注射剂瓶;10瓶/盒</t>
  </si>
  <si>
    <t>国药准字H20183087</t>
  </si>
  <si>
    <t>XA05BAH112B001020101066</t>
  </si>
  <si>
    <t>注射用谷胱甘肽</t>
  </si>
  <si>
    <t>低硼硅玻璃管制注射剂瓶、注射用无菌粉末用卤化丁基橡胶塞;10瓶/盒</t>
  </si>
  <si>
    <t>国药准字H19991067</t>
  </si>
  <si>
    <t>XA05BAH032B001050101066</t>
  </si>
  <si>
    <t>国药准字H20040435</t>
  </si>
  <si>
    <t>XA05BAH112B001010101066</t>
  </si>
  <si>
    <t>国药准字H19991068</t>
  </si>
  <si>
    <t>XA05BAH032B001030201066</t>
  </si>
  <si>
    <t>低硼硅玻璃管制注射剂瓶、注射用无菌粉末用卤化丁基橡胶塞；10瓶/盒</t>
  </si>
  <si>
    <t>国药准字H20090044</t>
  </si>
  <si>
    <t>XA05BAH032B001040101066</t>
  </si>
  <si>
    <t>1.0g</t>
  </si>
  <si>
    <t>国药准字H20051599</t>
  </si>
  <si>
    <t>XA05BAH112B001020100662</t>
  </si>
  <si>
    <t>管制瓶装0.6g:6支/盒</t>
  </si>
  <si>
    <t>国药准字H20031265</t>
  </si>
  <si>
    <t>上海复旦复华药业有限公司</t>
  </si>
  <si>
    <t>XA05BAH112B001010100662</t>
  </si>
  <si>
    <t xml:space="preserve">管制瓶装,0.3g:6支/盒                   </t>
  </si>
  <si>
    <t>国药准字H20070010</t>
  </si>
  <si>
    <t>XA05BAH112B001040100662</t>
  </si>
  <si>
    <t xml:space="preserve">管制瓶装1.2g:6支/盒。 </t>
  </si>
  <si>
    <t>国药准字H20052398</t>
  </si>
  <si>
    <t>XA05BAH032B001030100662</t>
  </si>
  <si>
    <t>管制瓶装0.9g:6支/盒</t>
  </si>
  <si>
    <t>国药准字H20060450</t>
  </si>
  <si>
    <t>XA05BAH112B001010104152</t>
  </si>
  <si>
    <t>国药准字H20183373</t>
  </si>
  <si>
    <t>XA05BAH112B001010105589</t>
  </si>
  <si>
    <t>注射用谷胱甘肽钠</t>
  </si>
  <si>
    <t>中硼硅玻璃管制注射剂瓶包装,每盒1支</t>
  </si>
  <si>
    <t>国药准字H20030427</t>
  </si>
  <si>
    <t>昆明积大制药股份有限公司</t>
  </si>
  <si>
    <t>XA05BAH112B001020105589</t>
  </si>
  <si>
    <t>国药准字H20030426</t>
  </si>
  <si>
    <t>XA05BAH112B001020204641</t>
  </si>
  <si>
    <t>0.6g(以C10H17N3O6S计)</t>
  </si>
  <si>
    <t>低硼硅玻璃管制注射剂瓶,10瓶/盒,。</t>
  </si>
  <si>
    <t>国药准字H20183473</t>
  </si>
  <si>
    <t>骨瓜提取物注射剂</t>
  </si>
  <si>
    <t>XM09AXG109B002030103671</t>
  </si>
  <si>
    <t>骨瓜提取物注射液</t>
  </si>
  <si>
    <t>5ml:25mg</t>
  </si>
  <si>
    <t>低硼硅玻璃安瓶,每盒5支装。</t>
  </si>
  <si>
    <t>国药准字H20058707</t>
  </si>
  <si>
    <t>哈尔滨松鹤制药有限公司</t>
  </si>
  <si>
    <t>XM09AXG109B002040103671</t>
  </si>
  <si>
    <t>10ml:50mg</t>
  </si>
  <si>
    <t>国药准字H20058708</t>
  </si>
  <si>
    <t>XM09AXG109B002020203665</t>
  </si>
  <si>
    <t>低硼硅玻璃安瓿。5支/盒</t>
  </si>
  <si>
    <t>国药准字H23023507</t>
  </si>
  <si>
    <t>哈尔滨圣泰生物制药有限公司</t>
  </si>
  <si>
    <t>XM09AXG109B002010303665</t>
  </si>
  <si>
    <t>低硼硅玻璃安瓿。10支/盒</t>
  </si>
  <si>
    <t>国药准字H23023506</t>
  </si>
  <si>
    <t>XM09AXG109B001010203665</t>
  </si>
  <si>
    <t>注射用骨瓜提取物</t>
  </si>
  <si>
    <t>25mg(以多肽类物质计)</t>
  </si>
  <si>
    <t>低硼硅玻璃管制注射剂瓶。5支/盒</t>
  </si>
  <si>
    <t>国药准字H20051561</t>
  </si>
  <si>
    <t>XM09AXG109B001010203726</t>
  </si>
  <si>
    <t>低硼硅玻璃管制注射剂瓶,10瓶/盒。</t>
  </si>
  <si>
    <t>国药准字H20052730</t>
  </si>
  <si>
    <t>黑龙江迪龙制药有限公司</t>
  </si>
  <si>
    <t>琥珀酰明胶注射剂</t>
  </si>
  <si>
    <t>XB05AAH027B002010103402</t>
  </si>
  <si>
    <t>琥珀酰明胶注射液</t>
  </si>
  <si>
    <t>500ml:20g</t>
  </si>
  <si>
    <t>国药准字H20041992</t>
  </si>
  <si>
    <t>吉林省长源药业有限公司</t>
  </si>
  <si>
    <t>XB05AAH027B002010279246</t>
  </si>
  <si>
    <t>直立式低密度聚乙烯输液袋。 500ml/袋。</t>
  </si>
  <si>
    <t>国药准字H20113119</t>
  </si>
  <si>
    <t>贝朗医疗（苏州）有限公司</t>
  </si>
  <si>
    <t>XB05AAH027B002010179246</t>
  </si>
  <si>
    <t>500ml: 20g</t>
  </si>
  <si>
    <t>五层共挤输液用膜制袋：500ml/袋</t>
  </si>
  <si>
    <t>环孢素口服溶液剂(合剂)</t>
  </si>
  <si>
    <t>XL04ADH033X001010102014</t>
  </si>
  <si>
    <t>环孢素口服溶液</t>
  </si>
  <si>
    <t>50ml:5g</t>
  </si>
  <si>
    <t>棕色小口玻璃瓶装,50ml/瓶/盒。</t>
  </si>
  <si>
    <t>国药准字H10940044</t>
  </si>
  <si>
    <t>XL04ADH033X001010102697</t>
  </si>
  <si>
    <t>棕色小口玻璃瓶装,每瓶50ml。</t>
  </si>
  <si>
    <t>国药准字H10940007</t>
  </si>
  <si>
    <t>XL04ADH033X001010104520</t>
  </si>
  <si>
    <t>瓶装,附带塑料抽液管,1瓶/盒。</t>
  </si>
  <si>
    <t>国药准字H10930130</t>
  </si>
  <si>
    <t>黄体酮口服常释剂型</t>
  </si>
  <si>
    <t>XG03DAH056E002010504604</t>
  </si>
  <si>
    <t>黄体酮软胶囊</t>
  </si>
  <si>
    <t>胶囊剂(软胶囊)</t>
  </si>
  <si>
    <t>100mg</t>
  </si>
  <si>
    <t>铝塑包装、每板30粒,每盒1板</t>
  </si>
  <si>
    <t>国药准字H20031099</t>
  </si>
  <si>
    <t>浙江爱生药业有限公司</t>
  </si>
  <si>
    <t>XG03DAH056E001010104735</t>
  </si>
  <si>
    <t>黄体酮胶囊</t>
  </si>
  <si>
    <t>铝塑包装,每板10粒,每盒2板。</t>
  </si>
  <si>
    <t>国药准字H20041902</t>
  </si>
  <si>
    <t>浙江仙琚制药股份有限公司</t>
  </si>
  <si>
    <t>XG03DAH056E002010304747</t>
  </si>
  <si>
    <t>塑料瓶装,30粒/瓶</t>
  </si>
  <si>
    <t>国药准字H20040982</t>
  </si>
  <si>
    <t>浙江医药股份有限公司新昌制药厂</t>
  </si>
  <si>
    <t>XG03DAH056E002010204747</t>
  </si>
  <si>
    <t>塑料瓶装,12粒/瓶</t>
  </si>
  <si>
    <t>结构脂肪乳(C6-24)注射剂</t>
  </si>
  <si>
    <t>XB05BAJ113B002010101415</t>
  </si>
  <si>
    <t>结构脂肪乳注射液(C6～24)</t>
  </si>
  <si>
    <t>250ml:结构甘油三酯50g</t>
  </si>
  <si>
    <t>塑料袋包装，250ml/袋。每袋为一包装系统，分为直接接触本品的由多聚复合材料制成的内袋；内、外袋之间的氧吸收剂及其包装、外袋完整性指示剂及其包装袋，外袋。</t>
  </si>
  <si>
    <t>国药准字J20160046</t>
  </si>
  <si>
    <t>费森尤斯卡比华瑞制药有限公司   Fresenius Kabi AB   Fresenius Kabi AB</t>
  </si>
  <si>
    <t>XB05BAJ113B002010201415</t>
  </si>
  <si>
    <t>结构脂肪乳注射液(C6~24)</t>
  </si>
  <si>
    <t>钠钙玻璃输液瓶和注射液用卤化丁基橡胶塞装，250ml/瓶。</t>
  </si>
  <si>
    <t>国药准字H20103082</t>
  </si>
  <si>
    <t>卡前列素氨丁三醇注射剂</t>
  </si>
  <si>
    <t>XG02ADK026B002010178377</t>
  </si>
  <si>
    <t>卡前列素氨丁三醇注射液</t>
  </si>
  <si>
    <t>1ml:250μg(按卡前列素计)</t>
  </si>
  <si>
    <t>中硼硅玻璃管制注射剂瓶，注射制剂用氯化丁基橡胶塞和铝塑组合盖。1ml/支，10支/盒。</t>
  </si>
  <si>
    <t>国药准字HJ20230043</t>
  </si>
  <si>
    <t>中寰医药有限公司            Dr. Reddy's Laboratories Limited</t>
  </si>
  <si>
    <t>中寰医药有限公司</t>
  </si>
  <si>
    <t>XG02ADK026B002010278736</t>
  </si>
  <si>
    <t>1ml:250μg</t>
  </si>
  <si>
    <t xml:space="preserve">1ml/支,10支/盒 </t>
  </si>
  <si>
    <t>国药准字HJ20170146</t>
  </si>
  <si>
    <t>北京科园信海医药经营有限公司      Pharmacia and Upjohn Company LLC</t>
  </si>
  <si>
    <t>北京科园信海医药经营有限公司</t>
  </si>
  <si>
    <t>XG02ADK026B002010101329</t>
  </si>
  <si>
    <t>1ml：250μg(按卡前列素计)</t>
  </si>
  <si>
    <t>中硼硅玻璃安瓿。10支/盒。</t>
  </si>
  <si>
    <t>国药准字H20223039</t>
  </si>
  <si>
    <t>XG02ADK026B002010101389</t>
  </si>
  <si>
    <t>西林瓶:1ml/瓶,10瓶/盒</t>
  </si>
  <si>
    <t>国药准字H20094183</t>
  </si>
  <si>
    <t>常州四药制药有限公司</t>
  </si>
  <si>
    <t>卡替洛尔滴眼剂</t>
  </si>
  <si>
    <t>XS01EDK027G010010100967</t>
  </si>
  <si>
    <t>盐酸卡替洛尔滴眼液</t>
  </si>
  <si>
    <t>眼用制剂</t>
  </si>
  <si>
    <t>5ml:100mg</t>
  </si>
  <si>
    <t xml:space="preserve">聚丙烯药用滴眼剂瓶装,每瓶5ml。  </t>
  </si>
  <si>
    <t>国药准字H10970025</t>
  </si>
  <si>
    <t>中国大冢制药有限公司</t>
  </si>
  <si>
    <t>卡维地洛口服常释剂型</t>
  </si>
  <si>
    <t>XC07AGK029A001010104561</t>
  </si>
  <si>
    <t>卡维地洛片</t>
  </si>
  <si>
    <t>聚氯乙烯固体药用硬片,药品包装用铝箔,10片/板×2板/盒。</t>
  </si>
  <si>
    <t>国药准字H20000101</t>
  </si>
  <si>
    <t>XC07AGK029A001030104561</t>
  </si>
  <si>
    <t>6.25mg</t>
  </si>
  <si>
    <t>聚氯乙烯固体药用硬片,药品包装用铝箔, 12片/板×2板/盒。</t>
  </si>
  <si>
    <t>国药准字H20052428</t>
  </si>
  <si>
    <t>XC07AGK029A001020104561</t>
  </si>
  <si>
    <t>12.5mg</t>
  </si>
  <si>
    <t>国药准字H20052427</t>
  </si>
  <si>
    <t>XC07AGK029A001010204021</t>
  </si>
  <si>
    <t xml:space="preserve">铝塑包装, 14片/板,2板/小盒。 </t>
  </si>
  <si>
    <t>国药准字H20000100</t>
  </si>
  <si>
    <t>XC07AGK029A001020104021</t>
  </si>
  <si>
    <t>铝塑包装,14片/板/小盒。</t>
  </si>
  <si>
    <t>国药准字H20020547</t>
  </si>
  <si>
    <t>XC07AGK029A001010105763</t>
  </si>
  <si>
    <t>铝塑包装,(1)16片/盒</t>
  </si>
  <si>
    <t>国药准字H20020219</t>
  </si>
  <si>
    <t>海南碧凯药业有限公司</t>
  </si>
  <si>
    <t>XC07AGK029A001010105795</t>
  </si>
  <si>
    <t>铝塑泡罩包装,24片/盒。</t>
  </si>
  <si>
    <t>国药准字H20083899</t>
  </si>
  <si>
    <t>海南绿岛制药有限公司</t>
  </si>
  <si>
    <t>XC07AGK029A001010100541</t>
  </si>
  <si>
    <t>包装材料:铝塑包装;包装规格:每盒10片</t>
  </si>
  <si>
    <t>国药准字H19990068</t>
  </si>
  <si>
    <t>XC07AGK029A001010104021</t>
  </si>
  <si>
    <t>铝塑包装,14片/板,1板/小盒</t>
  </si>
  <si>
    <t>XC07AGK029A001030104021</t>
  </si>
  <si>
    <t>国药准字H20020535</t>
  </si>
  <si>
    <t>克林霉素棕榈酸酯颗粒剂</t>
  </si>
  <si>
    <t>XJ01FFK120N001010209530</t>
  </si>
  <si>
    <t>盐酸克林霉素棕榈酸酯颗粒</t>
  </si>
  <si>
    <t>按C18H33CLN2O5S计 75mg</t>
  </si>
  <si>
    <t>铝塑复合膜包装；18袋/盒。</t>
  </si>
  <si>
    <t>国药准字H20031364</t>
  </si>
  <si>
    <t>重庆科瑞制药（集团）有限公司</t>
  </si>
  <si>
    <t>XJ01FFK120N001020301012</t>
  </si>
  <si>
    <r>
      <rPr>
        <sz val="10"/>
        <rFont val="仿宋"/>
        <charset val="134"/>
      </rPr>
      <t>按C</t>
    </r>
    <r>
      <rPr>
        <sz val="10"/>
        <rFont val="Times New Roman"/>
        <charset val="134"/>
      </rPr>
      <t>₁₈</t>
    </r>
    <r>
      <rPr>
        <sz val="10"/>
        <rFont val="仿宋"/>
        <charset val="134"/>
      </rPr>
      <t>H</t>
    </r>
    <r>
      <rPr>
        <sz val="10"/>
        <rFont val="Times New Roman"/>
        <charset val="134"/>
      </rPr>
      <t>₃₃</t>
    </r>
    <r>
      <rPr>
        <sz val="10"/>
        <rFont val="仿宋"/>
        <charset val="134"/>
      </rPr>
      <t>ClN</t>
    </r>
    <r>
      <rPr>
        <sz val="10"/>
        <rFont val="Times New Roman"/>
        <charset val="134"/>
      </rPr>
      <t>₂</t>
    </r>
    <r>
      <rPr>
        <sz val="10"/>
        <rFont val="仿宋"/>
        <charset val="134"/>
      </rPr>
      <t>O</t>
    </r>
    <r>
      <rPr>
        <sz val="10"/>
        <rFont val="Times New Roman"/>
        <charset val="134"/>
      </rPr>
      <t>₅</t>
    </r>
    <r>
      <rPr>
        <sz val="10"/>
        <rFont val="仿宋"/>
        <charset val="134"/>
      </rPr>
      <t>S计75mg</t>
    </r>
  </si>
  <si>
    <t>为铝塑复合膜包装,18袋/盒</t>
  </si>
  <si>
    <t>国药准字H20093865</t>
  </si>
  <si>
    <t>一品红生物医药有限公司   广州一品红制药有限公司</t>
  </si>
  <si>
    <t>一品红生物医药有限公司</t>
  </si>
  <si>
    <t>拉贝洛尔口服常释剂型</t>
  </si>
  <si>
    <t>XC07AGL005A001020101495</t>
  </si>
  <si>
    <t>盐酸拉贝洛尔片</t>
  </si>
  <si>
    <t>铝塑板装：15片/板×2板/盒</t>
  </si>
  <si>
    <t>国药准字H32026120</t>
  </si>
  <si>
    <t>江苏迪赛诺制药有限公司</t>
  </si>
  <si>
    <t>XC07AGL005A001020301495</t>
  </si>
  <si>
    <t>铝塑板装：  28片/板×2板/盒</t>
  </si>
  <si>
    <t>拉西地平口服常释剂型</t>
  </si>
  <si>
    <t>XC08CAL013A006010404612</t>
  </si>
  <si>
    <t>拉西地平分散片</t>
  </si>
  <si>
    <t>4mg</t>
  </si>
  <si>
    <t>双铝包装,28片/盒</t>
  </si>
  <si>
    <t>国药准字H20130129</t>
  </si>
  <si>
    <t>浙江贝得药业有限公司</t>
  </si>
  <si>
    <t>XC08CAL013A006010204656</t>
  </si>
  <si>
    <t>铝塑泡罩包装，30片/盒。</t>
  </si>
  <si>
    <t>国药准字H20100192</t>
  </si>
  <si>
    <t>浙江金华康恩贝生物制药有限公司</t>
  </si>
  <si>
    <t>XC08CAL013A025010403705</t>
  </si>
  <si>
    <t>拉西地平片</t>
  </si>
  <si>
    <t>4mg/片</t>
  </si>
  <si>
    <t>铝塑包装，15片×2板/盒。</t>
  </si>
  <si>
    <t>国药准字H10980180</t>
  </si>
  <si>
    <t>哈药集团三精明水药业有限公司</t>
  </si>
  <si>
    <t>榄香烯注射剂</t>
  </si>
  <si>
    <t>XL01CXL035B022010201112</t>
  </si>
  <si>
    <t>榄香烯乳状注射液</t>
  </si>
  <si>
    <t>20ml:88mg</t>
  </si>
  <si>
    <t>安瓿,8支/盒</t>
  </si>
  <si>
    <t>国药准字H10960114</t>
  </si>
  <si>
    <t>大连华立金港药业有限公司</t>
  </si>
  <si>
    <t>XL01CXL035B002010209563</t>
  </si>
  <si>
    <t>榄香烯注射液</t>
  </si>
  <si>
    <t>10ml:0.2g</t>
  </si>
  <si>
    <t>安瓿。10ml/支。</t>
  </si>
  <si>
    <t>国药准字H20110114</t>
  </si>
  <si>
    <t>石药集团远大（大连）制药有限公司</t>
  </si>
  <si>
    <t>雷贝拉唑注射剂</t>
  </si>
  <si>
    <t>XA02BCL043B001010301425</t>
  </si>
  <si>
    <t>注射用雷贝拉唑钠</t>
  </si>
  <si>
    <t>中性硼硅玻璃管制注射剂瓶：10瓶/盒。</t>
  </si>
  <si>
    <t>国药准字H20140124</t>
  </si>
  <si>
    <t>江苏奥赛康药业有限公司</t>
  </si>
  <si>
    <t>XA02BCL043B001010101425</t>
  </si>
  <si>
    <t>中性硼硅玻璃管制注射剂瓶。1瓶/盒。</t>
  </si>
  <si>
    <t>XA02BCL043B001010101555</t>
  </si>
  <si>
    <t>20mg(以C18H20N3NaO3S计)</t>
  </si>
  <si>
    <t>国药准字H20140055</t>
  </si>
  <si>
    <t>南京长澳制药有限公司</t>
  </si>
  <si>
    <t>XA02BCL043B001010104141</t>
  </si>
  <si>
    <t>中性硼硅玻璃管制注射剂瓶;10瓶/盒</t>
  </si>
  <si>
    <t>国药准字H20150044</t>
  </si>
  <si>
    <t>雷米普利口服常释剂型</t>
  </si>
  <si>
    <t>XC09AAL047A001020201533</t>
  </si>
  <si>
    <t>雷米普利片</t>
  </si>
  <si>
    <t xml:space="preserve">铝塑水泡眼包装,14片/板×2板/盒。 </t>
  </si>
  <si>
    <t>国药准字H20030725</t>
  </si>
  <si>
    <t>XC09AAL047A001020101533</t>
  </si>
  <si>
    <t>铝塑水泡眼包装,14片/板×1板/盒。</t>
  </si>
  <si>
    <t>鹿瓜多肽注射剂</t>
  </si>
  <si>
    <t>XM09AXL176B001020203726</t>
  </si>
  <si>
    <t>注射用鹿瓜多肽</t>
  </si>
  <si>
    <t>8mg</t>
  </si>
  <si>
    <t>国药准字H20051051</t>
  </si>
  <si>
    <t>XM09AXL176B001010203726</t>
  </si>
  <si>
    <t>国药准字H20060625</t>
  </si>
  <si>
    <t>XM09AXL176B001020203740</t>
  </si>
  <si>
    <t>24mg</t>
  </si>
  <si>
    <t>国药准字H20061210</t>
  </si>
  <si>
    <t>XM09AXL176B001030203740</t>
  </si>
  <si>
    <t>国药准字H20050950</t>
  </si>
  <si>
    <t>XM09AXL176B001010203740</t>
  </si>
  <si>
    <t>16mg</t>
  </si>
  <si>
    <t>国药准字H20061211</t>
  </si>
  <si>
    <t>罗沙替丁醋酸酯注射剂</t>
  </si>
  <si>
    <t>XA02BAL338B001010203701</t>
  </si>
  <si>
    <t>注射用盐酸罗沙替丁醋酸酯</t>
  </si>
  <si>
    <t>75mg</t>
  </si>
  <si>
    <t>低硼硅玻璃管制注射剂瓶，10瓶/盒。</t>
  </si>
  <si>
    <t>国药准字H20140084</t>
  </si>
  <si>
    <t>哈药集团生物工程有限公司</t>
  </si>
  <si>
    <t>XA02BAL338B001010101425</t>
  </si>
  <si>
    <r>
      <rPr>
        <sz val="10"/>
        <rFont val="仿宋"/>
        <charset val="134"/>
      </rPr>
      <t>75mg(按C</t>
    </r>
    <r>
      <rPr>
        <sz val="10"/>
        <rFont val="Times New Roman"/>
        <charset val="134"/>
      </rPr>
      <t>₁₉</t>
    </r>
    <r>
      <rPr>
        <sz val="10"/>
        <rFont val="仿宋"/>
        <charset val="134"/>
      </rPr>
      <t>H</t>
    </r>
    <r>
      <rPr>
        <sz val="10"/>
        <rFont val="Times New Roman"/>
        <charset val="134"/>
      </rPr>
      <t>₂₈</t>
    </r>
    <r>
      <rPr>
        <sz val="10"/>
        <rFont val="仿宋"/>
        <charset val="134"/>
      </rPr>
      <t>N</t>
    </r>
    <r>
      <rPr>
        <sz val="10"/>
        <rFont val="Times New Roman"/>
        <charset val="134"/>
      </rPr>
      <t>₂</t>
    </r>
    <r>
      <rPr>
        <sz val="10"/>
        <rFont val="仿宋"/>
        <charset val="134"/>
      </rPr>
      <t>O</t>
    </r>
    <r>
      <rPr>
        <sz val="10"/>
        <rFont val="Times New Roman"/>
        <charset val="134"/>
      </rPr>
      <t>₄</t>
    </r>
    <r>
      <rPr>
        <sz val="10"/>
        <rFont val="等线"/>
        <charset val="134"/>
      </rPr>
      <t>•</t>
    </r>
    <r>
      <rPr>
        <sz val="10"/>
        <rFont val="仿宋"/>
        <charset val="134"/>
      </rPr>
      <t>HCl计)</t>
    </r>
  </si>
  <si>
    <t>中硼硅玻璃管制注射剂瓶、注射用冷冻干燥用氯化丁基橡胶塞和抗生素瓶用铝塑组合盖。10瓶/盒。</t>
  </si>
  <si>
    <t>国药准字H20233779</t>
  </si>
  <si>
    <t>XA02BAL338B014010300153</t>
  </si>
  <si>
    <t>西林瓶,6支/盒。</t>
  </si>
  <si>
    <t>国药准字H20120076</t>
  </si>
  <si>
    <t>北京轩升制药有限公司   北京四环制药有限公司</t>
  </si>
  <si>
    <t>北京轩升制药有限公司</t>
  </si>
  <si>
    <t>XA02BAL338B001010404152</t>
  </si>
  <si>
    <r>
      <rPr>
        <sz val="10"/>
        <rFont val="仿宋"/>
        <charset val="134"/>
      </rPr>
      <t>75mg(按C19H28N2O4</t>
    </r>
    <r>
      <rPr>
        <sz val="10"/>
        <rFont val="宋体"/>
        <charset val="134"/>
      </rPr>
      <t>▪</t>
    </r>
    <r>
      <rPr>
        <sz val="10"/>
        <rFont val="仿宋"/>
        <charset val="134"/>
      </rPr>
      <t>HCl计)</t>
    </r>
  </si>
  <si>
    <t>中性硼硅玻璃管制注射剂瓶，10支/盒。</t>
  </si>
  <si>
    <t>国药准字H20213966</t>
  </si>
  <si>
    <t>洛铂注射剂</t>
  </si>
  <si>
    <t>XL01XAL272B001010105765</t>
  </si>
  <si>
    <t>注射用洛铂</t>
  </si>
  <si>
    <t>10mg(以无水物计)</t>
  </si>
  <si>
    <t>玻璃管制注射剂瓶,1瓶/盒。</t>
  </si>
  <si>
    <t>国药准字H20080359</t>
  </si>
  <si>
    <t>海南长安国际制药有限公司</t>
  </si>
  <si>
    <t>XL01XAL272B001020105765</t>
  </si>
  <si>
    <t>50mg(以无水物计)</t>
  </si>
  <si>
    <t>国药准字H20050308</t>
  </si>
  <si>
    <t>洛芬待因口服常释剂型</t>
  </si>
  <si>
    <t>XN02AAL277A001010300228</t>
  </si>
  <si>
    <t>洛芬待因片</t>
  </si>
  <si>
    <t>片剂(薄膜衣)</t>
  </si>
  <si>
    <t>布洛芬0.2g与磷酸可待因12.5mg/片</t>
  </si>
  <si>
    <t>铝塑包装；10片/板，3板/盒</t>
  </si>
  <si>
    <t>国药准字H20020514</t>
  </si>
  <si>
    <t>国药集团工业有限公司</t>
  </si>
  <si>
    <t>XN02AAL277A001010200228</t>
  </si>
  <si>
    <t>20片/盒</t>
  </si>
  <si>
    <t>美沙拉秦(美沙拉嗪)灌肠剂</t>
  </si>
  <si>
    <t>XA07ECM053S003010178373</t>
  </si>
  <si>
    <t>美沙拉秦灌肠液</t>
  </si>
  <si>
    <t>灌肠剂</t>
  </si>
  <si>
    <t>60g:4g</t>
  </si>
  <si>
    <t>塑料管装,7支/盒。</t>
  </si>
  <si>
    <t>H20150127</t>
  </si>
  <si>
    <t>深圳市康哲药业有限公司   Dr. Falk Pharma GmbH   Vifor AG Zweigniederlassung Medichemie Ettingen</t>
  </si>
  <si>
    <t>深圳市康哲药业有限公司</t>
  </si>
  <si>
    <t>美沙拉秦(美沙拉嗪)缓释颗粒</t>
  </si>
  <si>
    <t>XA07ECM053N005010100620</t>
  </si>
  <si>
    <t>美沙拉秦缓释颗粒</t>
  </si>
  <si>
    <t>0.5g/袋</t>
  </si>
  <si>
    <t>直接接触药品的包装材料:纸铝塑复合膜袋。包装规格:10袋/盒。</t>
  </si>
  <si>
    <t>国药准字H20143164</t>
  </si>
  <si>
    <t>美沙拉秦(美沙拉嗪)栓剂</t>
  </si>
  <si>
    <t>XA07ECM053D001010203789</t>
  </si>
  <si>
    <t>美沙拉秦栓</t>
  </si>
  <si>
    <t>栓剂</t>
  </si>
  <si>
    <t>1g</t>
  </si>
  <si>
    <t>药用双铝泡包装。每盒7枚。</t>
  </si>
  <si>
    <t>国药准字H20065650</t>
  </si>
  <si>
    <t>XA07ECM053D001010178423</t>
  </si>
  <si>
    <t>双铝水泡眼包装,7枚/板,28枚/盒;</t>
  </si>
  <si>
    <t>国药准字HJ20160582</t>
  </si>
  <si>
    <t>广州医药股份有限公司      Ferring International Center SA</t>
  </si>
  <si>
    <t>门冬氨酸钾注射剂</t>
  </si>
  <si>
    <t>XB05XAM073B002030109545</t>
  </si>
  <si>
    <t>门冬氨酸钾注射液</t>
  </si>
  <si>
    <t>10ml:1.712g</t>
  </si>
  <si>
    <t>低硼硅玻璃安瓿，6支/盒。</t>
  </si>
  <si>
    <t>国药准字H20110032</t>
  </si>
  <si>
    <t>辽宁药联制药有限公司</t>
  </si>
  <si>
    <t>XB05XAM073B002020209545</t>
  </si>
  <si>
    <t>20ml:门冬氨酸钾3.424g</t>
  </si>
  <si>
    <t>国药准字H20133001</t>
  </si>
  <si>
    <t>XB05XAM073B002010101504</t>
  </si>
  <si>
    <t>10ml:门冬氨酸钾1.712g(K+:10mEq)</t>
  </si>
  <si>
    <t>中硼硅玻璃安瓿。6支/盒。</t>
  </si>
  <si>
    <t>国药准字H20183435</t>
  </si>
  <si>
    <t>苏州特瑞药业股份有限公司   江苏吴中医药集团有限公司苏州制药厂</t>
  </si>
  <si>
    <t>苏州特瑞药业股份有限公司</t>
  </si>
  <si>
    <t>XB05XAM073B002010203889</t>
  </si>
  <si>
    <t>国药准字H20150024</t>
  </si>
  <si>
    <t>XB05XAM073B002020203889</t>
  </si>
  <si>
    <t>20ml:门冬氨酸钾3.424g(K＋:20mEq)</t>
  </si>
  <si>
    <t>国药准字H20163416</t>
  </si>
  <si>
    <t>门冬氨酸鸟氨酸注射剂</t>
  </si>
  <si>
    <t>XA05BAM076B002010102632</t>
  </si>
  <si>
    <t>门冬氨酸鸟氨酸注射液</t>
  </si>
  <si>
    <t>10ml:5g</t>
  </si>
  <si>
    <t>中硼硅棕色玻璃安瓿,5支/盒。</t>
  </si>
  <si>
    <t>国药准字H20203383</t>
  </si>
  <si>
    <t>河北一品制药股份有限公司</t>
  </si>
  <si>
    <t>XA05BAM076B002010278647</t>
  </si>
  <si>
    <t xml:space="preserve">每安瓿为10毫升浓缩液,每盒含5安瓿 </t>
  </si>
  <si>
    <t>H20130430</t>
  </si>
  <si>
    <t>华润医药商业集团上海医药有限公司      B.Braun Melsungen AG</t>
  </si>
  <si>
    <t>华润医药商业集团上海医药有限公司</t>
  </si>
  <si>
    <t>XA05BAM076B002010179286</t>
  </si>
  <si>
    <t>棕色中硼硅玻璃安瓿包装,每盒5支。</t>
  </si>
  <si>
    <t>国药准字H20203188</t>
  </si>
  <si>
    <t>湖南赛隆药业有限公司   湖南赛隆药业(长沙)有限公司</t>
  </si>
  <si>
    <t>湖南赛隆药业有限公司</t>
  </si>
  <si>
    <t>XA05BAM076B001020201957</t>
  </si>
  <si>
    <t>注射用门冬氨酸鸟氨酸</t>
  </si>
  <si>
    <t>2.5g</t>
  </si>
  <si>
    <t>管制玻璃瓶,每盒10瓶</t>
  </si>
  <si>
    <t>国药准字H20060632</t>
  </si>
  <si>
    <t>武汉启瑞药业有限公司</t>
  </si>
  <si>
    <t>XA05BAM076B002010104046</t>
  </si>
  <si>
    <t>棕色玻璃安瓿包装。5支/盒</t>
  </si>
  <si>
    <t>国药准字H20183228</t>
  </si>
  <si>
    <t>青岛金峰制药有限公司</t>
  </si>
  <si>
    <t>XA05BAM076B002010102918</t>
  </si>
  <si>
    <t>中硼硅玻璃安瓿瓶包装，5支/盒</t>
  </si>
  <si>
    <t>国药准字H20203323</t>
  </si>
  <si>
    <t>糜蛋白酶注射剂</t>
  </si>
  <si>
    <t>XB06AAM091B001010203421</t>
  </si>
  <si>
    <t>注射用糜蛋白酶</t>
  </si>
  <si>
    <t>4000单位</t>
  </si>
  <si>
    <t>低硼硅玻璃管制注射剂瓶，2瓶/盒</t>
  </si>
  <si>
    <t>国药准字H22023481</t>
  </si>
  <si>
    <t>吉林省辉南长龙生化药业股份有限公司</t>
  </si>
  <si>
    <t>XB06AAM091B014010200651</t>
  </si>
  <si>
    <t>2ml低硼硅玻璃管制注射剂瓶 每盒2瓶</t>
  </si>
  <si>
    <t>国药准字H31022112</t>
  </si>
  <si>
    <t>XB06AAM091B014010203331</t>
  </si>
  <si>
    <t>注射剂(冻干)</t>
  </si>
  <si>
    <t>西林瓶，4000单位/瓶*2瓶/盒</t>
  </si>
  <si>
    <t>国药准字H22022843</t>
  </si>
  <si>
    <t>萘丁美酮口服常释剂型</t>
  </si>
  <si>
    <t>XM01AXN018E001020200976</t>
  </si>
  <si>
    <t>萘丁美酮胶囊</t>
  </si>
  <si>
    <t>聚氯乙烯固体药用硬片和药用铝箔,7粒/板*1板/盒</t>
  </si>
  <si>
    <t>国药准字H20046569</t>
  </si>
  <si>
    <t>XM01AXN018E001010200976</t>
  </si>
  <si>
    <t>铝塑泡罩包装,12粒/板 2版/盒。</t>
  </si>
  <si>
    <t>国药准字H10950240</t>
  </si>
  <si>
    <t>脾氨肽口服散剂</t>
  </si>
  <si>
    <t>XL03AXP047P012010201100</t>
  </si>
  <si>
    <t>脾氨肽口服冻干粉</t>
  </si>
  <si>
    <t>冻干粉</t>
  </si>
  <si>
    <t>2mg(以多肽计)</t>
  </si>
  <si>
    <t>管制注射剂瓶,2mg/瓶×5瓶/盒</t>
  </si>
  <si>
    <t>国药准字H20055105</t>
  </si>
  <si>
    <t>大连百利天华制药有限公司</t>
  </si>
  <si>
    <t>XL03AXP047P012010104628</t>
  </si>
  <si>
    <t>2mg</t>
  </si>
  <si>
    <t>10ml低硼硅玻璃管制注射剂瓶,5瓶/盒。</t>
  </si>
  <si>
    <t>国药准字H10970214</t>
  </si>
  <si>
    <t>浙江丰安生物制药有限公司</t>
  </si>
  <si>
    <t>XL03AXP047P012020204628</t>
  </si>
  <si>
    <t>冻干粉剂</t>
  </si>
  <si>
    <t>国药准字H20068132</t>
  </si>
  <si>
    <t>羟氯喹口服常释剂型</t>
  </si>
  <si>
    <t>XP01BAQ034A001010100834</t>
  </si>
  <si>
    <t>硫酸羟氯喹片</t>
  </si>
  <si>
    <t>铝塑板装;14片/盒</t>
  </si>
  <si>
    <t>国药准字H19990263</t>
  </si>
  <si>
    <t>上海上药中西制药有限公司</t>
  </si>
  <si>
    <t>XP01BAQ034A001010380426</t>
  </si>
  <si>
    <t>铝塑包装,10片/盒。</t>
  </si>
  <si>
    <t>H20160306</t>
  </si>
  <si>
    <t>赛诺菲（杭州）制药有限公司      Sanofi-Aventis SA</t>
  </si>
  <si>
    <t>羟乙基淀粉130/0.4注射剂</t>
  </si>
  <si>
    <t>XB05AAQ164B002020301207</t>
  </si>
  <si>
    <t>羟乙基淀粉130/0.4氯化钠注射液</t>
  </si>
  <si>
    <t>500ml:30g</t>
  </si>
  <si>
    <t>玻璃输液瓶,药用卤化丁基橡胶塞;每瓶500ml,每箱20瓶</t>
  </si>
  <si>
    <t>国药准字H20103503</t>
  </si>
  <si>
    <t>辽宁海神联盛制药有限公司</t>
  </si>
  <si>
    <t>XB05AAQ164B002020201207</t>
  </si>
  <si>
    <t>500ml:羟乙基淀粉130/0.430g与氯化钠4.5g</t>
  </si>
  <si>
    <t>包装材料:五层共挤输液用袋;包装规格:每袋500ml,每箱20袋。</t>
  </si>
  <si>
    <t>XB05AAQ164B002010101207</t>
  </si>
  <si>
    <t>250ml:羟乙基淀粉130/0.415g与氯化钠2.25g</t>
  </si>
  <si>
    <t>玻璃输液瓶、药用卤化丁基橡胶塞;包装规格:每瓶250ml,每箱30瓶</t>
  </si>
  <si>
    <t>国药准字H20143152</t>
  </si>
  <si>
    <t>XB05AAQ164B002020404145</t>
  </si>
  <si>
    <t>500ml:羟乙基淀粉130/0.4 30g与氯化钠4.5g</t>
  </si>
  <si>
    <t>直立式聚丙烯输液袋单阀,500ml/袋</t>
  </si>
  <si>
    <t>国药准字H20103690</t>
  </si>
  <si>
    <t>XB05AAQ164B002010102078</t>
  </si>
  <si>
    <t>五层共挤输液用袋，500ml/袋。</t>
  </si>
  <si>
    <t>国药准字H20067190</t>
  </si>
  <si>
    <t>成都正康药业有限公司</t>
  </si>
  <si>
    <t>XB05AAQ164B002010104075</t>
  </si>
  <si>
    <t>250ml:羟乙基淀粉130/0.4 15g与氯化钠2.25g</t>
  </si>
  <si>
    <t>三层共挤输液用袋250ml</t>
  </si>
  <si>
    <t>国药准字H20113271</t>
  </si>
  <si>
    <t>华仁药业（日照）有限公司</t>
  </si>
  <si>
    <t>XB05AAQ164B002020104075</t>
  </si>
  <si>
    <t>三层共挤输液用袋500ml。</t>
  </si>
  <si>
    <t>国药准字H20066740</t>
  </si>
  <si>
    <t>XB05AAQ164B002010304075</t>
  </si>
  <si>
    <t>三层共挤输液用袋(双阀:易折式)250ml</t>
  </si>
  <si>
    <t>XB05AAQ164B002020304075</t>
  </si>
  <si>
    <t>三层共挤输液用袋(双阀:易折式)500ml</t>
  </si>
  <si>
    <t>XB05AAQ164B002010204098</t>
  </si>
  <si>
    <t>250ml:15g羟乙基淀粉130/0.4与氯化钠2.25g</t>
  </si>
  <si>
    <t>聚丙烯输液瓶;250ml/瓶。</t>
  </si>
  <si>
    <t>国药准字H20113001</t>
  </si>
  <si>
    <t>XB05AAQ164B002010102763</t>
  </si>
  <si>
    <t>500m1:30g羟乙基淀粉130/0.4与4.5g氯化钠</t>
  </si>
  <si>
    <t>多层共挤膜输液袋,500ml/袋。</t>
  </si>
  <si>
    <t>国药准字H20193151</t>
  </si>
  <si>
    <t>石家庄四药有限公司</t>
  </si>
  <si>
    <t>XB05AAQ164B002010302180</t>
  </si>
  <si>
    <t>直立式聚丙烯输液袋装</t>
  </si>
  <si>
    <t>国药准字H20103267</t>
  </si>
  <si>
    <t>四川科伦药业股份有限公司</t>
  </si>
  <si>
    <t>XB05AAQ164B002010101606</t>
  </si>
  <si>
    <t>非PVC多层共挤输液袋装。500ml/袋。</t>
  </si>
  <si>
    <t>国药准字H20065430</t>
  </si>
  <si>
    <t>XB05AAQ164B002010102189</t>
  </si>
  <si>
    <t>250ml:15g羟乙基淀粉130/0.4与2.25g氯化钠</t>
  </si>
  <si>
    <t>多层共挤输液袋包装,每袋装250ml。</t>
  </si>
  <si>
    <t>国药准字H20153246</t>
  </si>
  <si>
    <t>四川美大康佳乐药业有限公司</t>
  </si>
  <si>
    <t>XB05AAQ164B002010200967</t>
  </si>
  <si>
    <t xml:space="preserve">贴膜式塑料输液容器用聚丙烯组合盖、聚丙烯口管和三层共挤输液用袋包装,每袋500ml </t>
  </si>
  <si>
    <t>国药准字H20065385</t>
  </si>
  <si>
    <t>XB05AAQ164B002010100033</t>
  </si>
  <si>
    <t>注射剂(大容量注射剂)</t>
  </si>
  <si>
    <t>500ml:30g羟乙基淀粉130/0.4与4.5g氯化钠</t>
  </si>
  <si>
    <t>多层共挤膜输液袋  500ml*20袋/箱</t>
  </si>
  <si>
    <t>国药准字H20103246</t>
  </si>
  <si>
    <t>北京费森尤斯卡比医药有限公司</t>
  </si>
  <si>
    <t>XB05AAQ164B002010104177</t>
  </si>
  <si>
    <t>聚丙烯输液瓶,500ml/瓶</t>
  </si>
  <si>
    <t>国药准字H20103240</t>
  </si>
  <si>
    <t>山东威高药业股份有限公司</t>
  </si>
  <si>
    <t>羟乙基淀粉200/0.5注射剂</t>
  </si>
  <si>
    <t>XB05AAQ163B002010102013</t>
  </si>
  <si>
    <t>羟乙基淀粉200/0.5氯化钠注射液</t>
  </si>
  <si>
    <t>500ml:羟乙基淀粉200/0.530g与氯化钠4.5g</t>
  </si>
  <si>
    <t>国药准字H20100026</t>
  </si>
  <si>
    <t>XB05AAQ163B002010104494</t>
  </si>
  <si>
    <t xml:space="preserve">三层共挤输液袋 500ml/袋 </t>
  </si>
  <si>
    <t>国药准字H20061302</t>
  </si>
  <si>
    <t>杭州民生药业股份有限公司</t>
  </si>
  <si>
    <t>XB05AAQ163B002020104145</t>
  </si>
  <si>
    <t>500ml:羟乙基淀粉200/0.5 30g与氯化钠4.5g</t>
  </si>
  <si>
    <t>三层共挤输液用袋(双层灭菌包装),500ml/袋。</t>
  </si>
  <si>
    <t>国药准字H20113026</t>
  </si>
  <si>
    <t>XB05AAQ163B002010100144</t>
  </si>
  <si>
    <t>羟乙基淀粉(200/0.5)氯化钠注射液</t>
  </si>
  <si>
    <t>500ml:羟乙基淀粉(200/0.5)30g与氯化钠4.5g</t>
  </si>
  <si>
    <t>2、多层共挤输液用袋包装500ml/袋 其中双管双阀产品，为内、外袋双层灭菌包装，使用时沿外袋切口垂直撕开。</t>
  </si>
  <si>
    <t>国药准字H20050886</t>
  </si>
  <si>
    <t>华润双鹤药业股份有限公司</t>
  </si>
  <si>
    <t>XB05AAQ163B002010106155</t>
  </si>
  <si>
    <t>250ml:羟乙基淀粉200/0.515g与氯化钠2.25g</t>
  </si>
  <si>
    <t>钠钙玻璃输液瓶,250ml×30瓶/箱。</t>
  </si>
  <si>
    <t>国药准字H20103364</t>
  </si>
  <si>
    <t>辽宁海思科制药有限公司</t>
  </si>
  <si>
    <t>XB05AAQ163B002010109550</t>
  </si>
  <si>
    <t xml:space="preserve">三层共挤输液袋 250ml/袋 </t>
  </si>
  <si>
    <t>国药准字H20123293</t>
  </si>
  <si>
    <t>曲普瑞林注射剂</t>
  </si>
  <si>
    <t>XL02AEQ108B002010103315</t>
  </si>
  <si>
    <t>醋酸曲普瑞林注射液</t>
  </si>
  <si>
    <r>
      <rPr>
        <sz val="10"/>
        <rFont val="仿宋"/>
        <charset val="134"/>
      </rPr>
      <t>1ml：0.0956mg(按C</t>
    </r>
    <r>
      <rPr>
        <sz val="10"/>
        <rFont val="Times New Roman"/>
        <charset val="134"/>
      </rPr>
      <t>₆₄</t>
    </r>
    <r>
      <rPr>
        <sz val="10"/>
        <rFont val="仿宋"/>
        <charset val="134"/>
      </rPr>
      <t>H</t>
    </r>
    <r>
      <rPr>
        <sz val="10"/>
        <rFont val="Times New Roman"/>
        <charset val="134"/>
      </rPr>
      <t>₈₂</t>
    </r>
    <r>
      <rPr>
        <sz val="10"/>
        <rFont val="仿宋"/>
        <charset val="134"/>
      </rPr>
      <t>N</t>
    </r>
    <r>
      <rPr>
        <sz val="10"/>
        <rFont val="Times New Roman"/>
        <charset val="134"/>
      </rPr>
      <t>₁₈</t>
    </r>
    <r>
      <rPr>
        <sz val="10"/>
        <rFont val="仿宋"/>
        <charset val="134"/>
      </rPr>
      <t>O</t>
    </r>
    <r>
      <rPr>
        <sz val="10"/>
        <rFont val="Times New Roman"/>
        <charset val="134"/>
      </rPr>
      <t>₁₃</t>
    </r>
    <r>
      <rPr>
        <sz val="10"/>
        <rFont val="仿宋"/>
        <charset val="134"/>
      </rPr>
      <t>计)</t>
    </r>
  </si>
  <si>
    <t>中硼硅玻璃管制镀聚二甲基硅氧烷膜注射剂瓶、注射液用覆聚四氟乙烯/六氟丙烯的共聚物膜氯化丁基橡胶塞和抗生素瓶用铝塑组合盖包装。10瓶/盒。</t>
  </si>
  <si>
    <t>国药准字H20044922</t>
  </si>
  <si>
    <t>长春金赛药业有限责任公司</t>
  </si>
  <si>
    <t>XL02AEQ108B001020178274</t>
  </si>
  <si>
    <t>注射用醋酸曲普瑞林</t>
  </si>
  <si>
    <t>3.75mg（以曲普瑞林计）</t>
  </si>
  <si>
    <t xml:space="preserve">每盒内装:冻干粉1瓶(透明I型玻璃西林瓶),2ml溶剂1支(透明I型玻璃安瓿),并附带1个专用无菌注射用具包。 </t>
  </si>
  <si>
    <t>国药准字HJ20140298</t>
  </si>
  <si>
    <t>益普生（天津）医药商贸有限公司      IPSEN PHARMA BIOTECH</t>
  </si>
  <si>
    <t>益普生（天津）医药商贸有限公司</t>
  </si>
  <si>
    <t>XL02AEQ108B001030178274</t>
  </si>
  <si>
    <t>注射用双羟萘酸曲普瑞林</t>
  </si>
  <si>
    <t xml:space="preserve">包装盒内装有冻干粉1瓶(透明I型玻璃西林瓶),和2ml溶剂1支(透明I型玻璃安瓿),并附带1个专用无菌注射用具包。 </t>
  </si>
  <si>
    <t>国药准字HJ20130842</t>
  </si>
  <si>
    <t>XL02AEQ108B001010178274</t>
  </si>
  <si>
    <t>0.1mg(以曲普瑞林计)</t>
  </si>
  <si>
    <t>每盒7瓶(每瓶附带1支注射专用溶剂)</t>
  </si>
  <si>
    <t>国药准字HJ20130797</t>
  </si>
  <si>
    <t>XL02AEQ108B002010205814</t>
  </si>
  <si>
    <r>
      <rPr>
        <sz val="10"/>
        <rFont val="仿宋"/>
        <charset val="134"/>
      </rPr>
      <t>1ml:0.1mg(按C</t>
    </r>
    <r>
      <rPr>
        <sz val="10"/>
        <rFont val="Times New Roman"/>
        <charset val="134"/>
      </rPr>
      <t>₆₄</t>
    </r>
    <r>
      <rPr>
        <sz val="10"/>
        <rFont val="仿宋"/>
        <charset val="134"/>
      </rPr>
      <t>H</t>
    </r>
    <r>
      <rPr>
        <sz val="10"/>
        <rFont val="Times New Roman"/>
        <charset val="134"/>
      </rPr>
      <t>₈₂</t>
    </r>
    <r>
      <rPr>
        <sz val="10"/>
        <rFont val="仿宋"/>
        <charset val="134"/>
      </rPr>
      <t>N</t>
    </r>
    <r>
      <rPr>
        <sz val="10"/>
        <rFont val="Times New Roman"/>
        <charset val="134"/>
      </rPr>
      <t>₁₈</t>
    </r>
    <r>
      <rPr>
        <sz val="10"/>
        <rFont val="仿宋"/>
        <charset val="134"/>
      </rPr>
      <t>O</t>
    </r>
    <r>
      <rPr>
        <sz val="10"/>
        <rFont val="Times New Roman"/>
        <charset val="134"/>
      </rPr>
      <t>₁₃</t>
    </r>
    <r>
      <rPr>
        <sz val="10"/>
        <rFont val="仿宋"/>
        <charset val="134"/>
      </rPr>
      <t>计0.0956mg)</t>
    </r>
  </si>
  <si>
    <t>中硼硅玻璃管制注射剂瓶，注射制剂用氯化丁基橡胶塞；10瓶/盒。</t>
  </si>
  <si>
    <t>国药准字H20223597</t>
  </si>
  <si>
    <t>重庆莱美药业股份有限公司   海南双成药业股份有限公司</t>
  </si>
  <si>
    <t>重庆莱美药业股份有限公司</t>
  </si>
  <si>
    <t>XL02AEQ108B001010178423</t>
  </si>
  <si>
    <t>注射用曲普瑞林</t>
  </si>
  <si>
    <t>玻璃注射器;1支/盒。</t>
  </si>
  <si>
    <t>国药准字HJ20140123</t>
  </si>
  <si>
    <t>广东南方医药对外贸易有限公司      Ferring GmbH</t>
  </si>
  <si>
    <t>广东南方医药对外贸易有限公司</t>
  </si>
  <si>
    <t>瑞巴派特口服常释剂型</t>
  </si>
  <si>
    <t>XA02BXR065E001010209568</t>
  </si>
  <si>
    <t>瑞巴派特胶囊</t>
  </si>
  <si>
    <t>国药准字H20110123</t>
  </si>
  <si>
    <t>重庆圣华曦药业股份有限公司</t>
  </si>
  <si>
    <t>XA02BXR065E001010309568</t>
  </si>
  <si>
    <t>铝塑包装，30粒/盒</t>
  </si>
  <si>
    <t>XA02BXR065A001010404619</t>
  </si>
  <si>
    <t>瑞巴派特片</t>
  </si>
  <si>
    <t>0.1g(按C19H15ClN2O4计)</t>
  </si>
  <si>
    <t>铝塑包装,每板12片、每盒4板。</t>
  </si>
  <si>
    <t>国药准字H20020541</t>
  </si>
  <si>
    <t>噻托溴铵吸入粉雾剂</t>
  </si>
  <si>
    <t>XR03BBS010L031010204735</t>
  </si>
  <si>
    <t>粉雾剂</t>
  </si>
  <si>
    <t>18ug(按噻托铵计)</t>
  </si>
  <si>
    <t>铝塑包装,6粒/板,5板/盒</t>
  </si>
  <si>
    <t>国药准字H20090279</t>
  </si>
  <si>
    <t>XR03BBS010L031010104735</t>
  </si>
  <si>
    <t>铝塑包装,6粒/板,2板/盒</t>
  </si>
  <si>
    <t>XR03BBS010L030030180023</t>
  </si>
  <si>
    <t>18μg(按噻托铵计,相当于噻托溴铵一水合物22.5μg)</t>
  </si>
  <si>
    <r>
      <rPr>
        <sz val="10"/>
        <rFont val="仿宋"/>
        <charset val="134"/>
      </rPr>
      <t>铝箔装 H20140954： 30粒胶囊+1个HandiHaler</t>
    </r>
    <r>
      <rPr>
        <sz val="10"/>
        <rFont val="等线"/>
        <charset val="134"/>
      </rPr>
      <t>®</t>
    </r>
    <r>
      <rPr>
        <sz val="10"/>
        <rFont val="仿宋"/>
        <charset val="134"/>
      </rPr>
      <t>(药粉吸入器)吸入装置/盒</t>
    </r>
  </si>
  <si>
    <t>H20140954</t>
  </si>
  <si>
    <t>国药控股分销中心有限公司   Boehringer Ingelheim International GmbH   Boehringer Ingelheim Pharma GmbH &amp; Co. KG</t>
  </si>
  <si>
    <t>XR03BBS010L030020180023</t>
  </si>
  <si>
    <t>铝箔装 H20140933： 10粒胶囊/盒</t>
  </si>
  <si>
    <t>H20140933</t>
  </si>
  <si>
    <t>XR03BBS010L030010180023</t>
  </si>
  <si>
    <r>
      <rPr>
        <sz val="10"/>
        <rFont val="仿宋"/>
        <charset val="134"/>
      </rPr>
      <t>铝箔装 H20140954： 10粒胶囊+1个HandiHaler</t>
    </r>
    <r>
      <rPr>
        <sz val="10"/>
        <rFont val="等线"/>
        <charset val="134"/>
      </rPr>
      <t>®</t>
    </r>
    <r>
      <rPr>
        <sz val="10"/>
        <rFont val="仿宋"/>
        <charset val="134"/>
      </rPr>
      <t>(药粉吸入器)吸入装置/盒</t>
    </r>
  </si>
  <si>
    <t>XR03BBS010L031020205400</t>
  </si>
  <si>
    <t>18微克</t>
  </si>
  <si>
    <t>铝箔包装。10粒/板配1个Helioeast粉雾吸入器,3板/盒。</t>
  </si>
  <si>
    <t>国药准字H20130110</t>
  </si>
  <si>
    <t>南昌弘益药业有限公司</t>
  </si>
  <si>
    <t>噻托溴铵吸入喷雾剂</t>
  </si>
  <si>
    <t>XR03BBS010L002020180023</t>
  </si>
  <si>
    <t>吸入喷雾剂</t>
  </si>
  <si>
    <t>每瓶60喷,每喷含噻托铵2.5μg,药液浓度含噻托铵0.2262mg/ml</t>
  </si>
  <si>
    <t>每盒含一个能倍乐吸入器和一个药瓶,每瓶60喷(30个药用剂量)装有药液的药瓶为聚乙烯/聚丙烯材料,配有一个带硅胶密封圈的聚丙烯帽。药瓶被密封于一个铝制圆筒内。</t>
  </si>
  <si>
    <t>国药准字HJ20160226</t>
  </si>
  <si>
    <t>上海勃林格殷格翰药业有限公司   Boehringer Ingelheim Pharma GmbH &amp; Co. KG   Boehringer Ingelheim Pharma GmbH &amp; Co. KG   Boehringer Ingelheim Pharma GmbH &amp; Co. KG</t>
  </si>
  <si>
    <t>上海勃林格殷格翰药业有限公司</t>
  </si>
  <si>
    <t>蛇毒血凝酶注射剂</t>
  </si>
  <si>
    <t>XB02BXS064B002010104461</t>
  </si>
  <si>
    <t>蛇毒血凝酶注射液</t>
  </si>
  <si>
    <t>1ml:1单位</t>
  </si>
  <si>
    <t>本品采用管制西林瓶包装,12支/盒</t>
  </si>
  <si>
    <t>国药准字H20060895</t>
  </si>
  <si>
    <t>兆科药业（合肥）有限公司</t>
  </si>
  <si>
    <t>碳酸钙D3颗粒剂</t>
  </si>
  <si>
    <t>XA12AXT139N001010500644</t>
  </si>
  <si>
    <t>碳酸钙D3颗粒(II)</t>
  </si>
  <si>
    <t>每袋含碳酸钙1.25克(相当于钙500毫克),维生素D3 200国际单位(5微克)</t>
  </si>
  <si>
    <t>复合膜；3克×30袋/盒</t>
  </si>
  <si>
    <t>国药准字H20183324</t>
  </si>
  <si>
    <t>上海诺成药业股份有限公司</t>
  </si>
  <si>
    <t>XA12AXT139N001010200644</t>
  </si>
  <si>
    <t>复合膜；3克×12袋/盒</t>
  </si>
  <si>
    <t>XA12AXT139N001010100644</t>
  </si>
  <si>
    <t>复合膜；3克×10袋/盒</t>
  </si>
  <si>
    <t>XA12AXT139N001010500076</t>
  </si>
  <si>
    <t>碳酸钙D3颗粒(Ⅱ)</t>
  </si>
  <si>
    <t>每袋含钙500mg/维生素D35ug(200国际单位)</t>
  </si>
  <si>
    <t>复合膜;3克×20袋/盒</t>
  </si>
  <si>
    <t>国药准字H20090334</t>
  </si>
  <si>
    <t>北京朗迪制药有限公司</t>
  </si>
  <si>
    <t>XA12AXT139N001010300076</t>
  </si>
  <si>
    <t>复合膜;3克×12袋/盒</t>
  </si>
  <si>
    <t>XA12AXT139N001010700076</t>
  </si>
  <si>
    <t>复合膜;3克×30袋/盒</t>
  </si>
  <si>
    <t>替米沙坦氢氯噻嗪口服常释剂型</t>
  </si>
  <si>
    <t>XC09DAT040A001010301679</t>
  </si>
  <si>
    <t>替米沙坦氢氯噻嗪片</t>
  </si>
  <si>
    <t>每片含替米沙坦40mg和氢氯噻嗪12.5mg</t>
  </si>
  <si>
    <t>双铝包装,7片/板,2板/盒</t>
  </si>
  <si>
    <t>国药准字H20110157</t>
  </si>
  <si>
    <t>苏州中化药品工业有限公司</t>
  </si>
  <si>
    <t>XC09DAT040A001010101397</t>
  </si>
  <si>
    <t>替米沙坦40mg,氢氯噻嗪12.5mg</t>
  </si>
  <si>
    <t>双铝包装，7片/板×2板/盒</t>
  </si>
  <si>
    <t>国药准字H20120083</t>
  </si>
  <si>
    <t>常州制药厂有限公司</t>
  </si>
  <si>
    <t>脱氧核苷酸钠注射剂</t>
  </si>
  <si>
    <t>XL03AXT124B002010200112</t>
  </si>
  <si>
    <t>脱氧核苷酸钠注射液</t>
  </si>
  <si>
    <t>注射剂(小容量注射剂)</t>
  </si>
  <si>
    <t>2ml:50mg</t>
  </si>
  <si>
    <t xml:space="preserve"> 2ml安瓿,5支/盒。</t>
  </si>
  <si>
    <t>国药准字H11022106</t>
  </si>
  <si>
    <t>北京赛升药业股份有限公司   ----</t>
  </si>
  <si>
    <t>北京赛升药业股份有限公司</t>
  </si>
  <si>
    <t>妥布霉素地塞米松滴眼剂</t>
  </si>
  <si>
    <t>XS01CAT126G010010102053</t>
  </si>
  <si>
    <t>妥布霉素地塞米松滴眼液</t>
  </si>
  <si>
    <t>5ml:妥布霉素15mg、地塞米松5mg</t>
  </si>
  <si>
    <t>PET塑料滴眼瓶5毫升/瓶。</t>
  </si>
  <si>
    <t>国药准字H20073655</t>
  </si>
  <si>
    <t>成都青山利康药业股份有限公司</t>
  </si>
  <si>
    <t>XS01CAT126G010010104478</t>
  </si>
  <si>
    <t>5ml:妥布霉素15mg,地塞米松5mg</t>
  </si>
  <si>
    <t>低密度聚乙烯药用滴眼剂瓶,每盒1支。</t>
  </si>
  <si>
    <t>国药准字H20073641</t>
  </si>
  <si>
    <t>XS01CAT126G010010104568</t>
  </si>
  <si>
    <t>每5ml含妥布霉素15mg,地塞米松5mg</t>
  </si>
  <si>
    <t xml:space="preserve">塑料滴眼剂瓶,5ml/瓶/盒 </t>
  </si>
  <si>
    <t>国药准字H20083012</t>
  </si>
  <si>
    <t>XS01CAT126G010010104021</t>
  </si>
  <si>
    <t>滴眼剂</t>
  </si>
  <si>
    <t>5ml:妥布霉素15mg;地塞米松5mg</t>
  </si>
  <si>
    <t>塑料瓶包装,1瓶/小盒。</t>
  </si>
  <si>
    <t>国药准字H20020497</t>
  </si>
  <si>
    <t>XS01CAT126G010010180043</t>
  </si>
  <si>
    <t>5ml:妥布霉素15mg和地塞米松5mg</t>
  </si>
  <si>
    <r>
      <rPr>
        <sz val="10"/>
        <rFont val="仿宋"/>
        <charset val="134"/>
      </rPr>
      <t>装于 5 毫升 DROPTAINER</t>
    </r>
    <r>
      <rPr>
        <sz val="10"/>
        <rFont val="等线"/>
        <charset val="134"/>
      </rPr>
      <t>®</t>
    </r>
    <r>
      <rPr>
        <sz val="10"/>
        <rFont val="仿宋"/>
        <charset val="134"/>
      </rPr>
      <t>塑料滴瓶中，5ml/支/盒。</t>
    </r>
  </si>
  <si>
    <t>国药准字HJ20150119</t>
  </si>
  <si>
    <t>北京诺华制药有限公司      s.a.ALCON-COUVREUR n.v.</t>
  </si>
  <si>
    <t>妥布霉素地塞米松眼膏剂</t>
  </si>
  <si>
    <t>XS01CAT126G004010104021</t>
  </si>
  <si>
    <t>妥布霉素地塞米松眼膏</t>
  </si>
  <si>
    <t>眼膏剂</t>
  </si>
  <si>
    <t>3g:妥布霉素9mg;地塞米松3mg</t>
  </si>
  <si>
    <t>铝管包装，1支/盒</t>
  </si>
  <si>
    <t>国药准字H20020496</t>
  </si>
  <si>
    <t>XS01CAT126G004020182356</t>
  </si>
  <si>
    <t>3.5g (妥布霉素10.5mg,地塞米松3.5mg)</t>
  </si>
  <si>
    <t>铝管,3.5g/支/盒</t>
  </si>
  <si>
    <t>国药准字HJ20181126</t>
  </si>
  <si>
    <t>北京诺华制药有限公司      SIEGFRIED EL MASNOU s.a.</t>
  </si>
  <si>
    <t>维生素C口服常释剂型</t>
  </si>
  <si>
    <t>XA11GAW043A001010103059</t>
  </si>
  <si>
    <t>维生素C片</t>
  </si>
  <si>
    <t>口服固体药用高密度聚乙烯瓶，100片/瓶。</t>
  </si>
  <si>
    <t>国药准字H41023354</t>
  </si>
  <si>
    <t>上海金不换兰考制药有限公司</t>
  </si>
  <si>
    <t>XA11GAW043A001010203059</t>
  </si>
  <si>
    <t>口服固体药用高密度聚乙烯瓶,1000片/瓶。</t>
  </si>
  <si>
    <t>XA11GAW043A001010104187</t>
  </si>
  <si>
    <t>塑料瓶包装,100片/瓶</t>
  </si>
  <si>
    <t>国药准字H37020378</t>
  </si>
  <si>
    <t>山东新华制药股份有限公司</t>
  </si>
  <si>
    <t>XA11GAW043A001010104127</t>
  </si>
  <si>
    <t>药用塑料瓶,100片/瓶？</t>
  </si>
  <si>
    <t>国药准字H37021854</t>
  </si>
  <si>
    <t>辰欣药业股份有限公司</t>
  </si>
  <si>
    <t>XA11GAW043A001010203170</t>
  </si>
  <si>
    <t>口服固体药用高密度聚乙烯瓶装 1000片/瓶</t>
  </si>
  <si>
    <t>国药准字H41022826</t>
  </si>
  <si>
    <t>南阳普康恒旺药业有限公司</t>
  </si>
  <si>
    <t>XA11GAW043A001010103170</t>
  </si>
  <si>
    <t>口服固体药用高密度聚乙烯瓶装  100片/瓶</t>
  </si>
  <si>
    <t>XA11GAW043A001020101162</t>
  </si>
  <si>
    <t>包装材料：药用塑料瓶； 包装规格：每瓶100片。</t>
  </si>
  <si>
    <t>国药准字H21022862</t>
  </si>
  <si>
    <t>XA11GAW043A001010101162</t>
  </si>
  <si>
    <t>包装材料:药用塑料瓶;包装规格:每瓶100片</t>
  </si>
  <si>
    <t>国药准字H21020713</t>
  </si>
  <si>
    <t>XA11GAW043A001010104770</t>
  </si>
  <si>
    <t>塑料瓶装，100片/瓶</t>
  </si>
  <si>
    <t>国药准字H35020117</t>
  </si>
  <si>
    <t>福建古田药业有限公司</t>
  </si>
  <si>
    <t>XA11GAW043A001010100680</t>
  </si>
  <si>
    <t>0.1g/片</t>
  </si>
  <si>
    <t>口服固体药用高密度聚乙烯瓶包装,100片/瓶</t>
  </si>
  <si>
    <t>国药准字H31020245</t>
  </si>
  <si>
    <t>上海信谊天平药业有限公司</t>
  </si>
  <si>
    <t>XA11GAW043A001010100290</t>
  </si>
  <si>
    <t>口服固体药用高密度聚乙烯瓶 每瓶100片</t>
  </si>
  <si>
    <t>国药准字H44020774</t>
  </si>
  <si>
    <t>广东华南药业集团有限公司</t>
  </si>
  <si>
    <t>XA11GAW043A001020103204</t>
  </si>
  <si>
    <t>口服固体药用聚酯瓶，每瓶1000片</t>
  </si>
  <si>
    <t>国药准字H41024334</t>
  </si>
  <si>
    <t>遂成药业股份有限公司</t>
  </si>
  <si>
    <t>XA11GAW043A001010103204</t>
  </si>
  <si>
    <t>(1)口服固体药用聚酯瓶,每瓶100片</t>
  </si>
  <si>
    <t>XA11GAW043A001010202503</t>
  </si>
  <si>
    <t>1000片/瓶</t>
  </si>
  <si>
    <t>国药准字H61022163</t>
  </si>
  <si>
    <t>西安利君制药有限责任公司</t>
  </si>
  <si>
    <t>XA11GAW043A001010104718</t>
  </si>
  <si>
    <t>塑料瓶，每瓶100片。</t>
  </si>
  <si>
    <t>国药准字H33022093</t>
  </si>
  <si>
    <t>浙江天瑞药业有限公司</t>
  </si>
  <si>
    <t>XA11GAW043A001010102770</t>
  </si>
  <si>
    <t>塑料瓶包装，100片/瓶。</t>
  </si>
  <si>
    <t>国药准字H13022782</t>
  </si>
  <si>
    <t>XA11GAW043A001010103216</t>
  </si>
  <si>
    <t>口服固体药用高密度聚乙烯瓶,100片/瓶。</t>
  </si>
  <si>
    <t>国药准字H41021516</t>
  </si>
  <si>
    <t>新乡市常乐制药有限责任公司</t>
  </si>
  <si>
    <t>XA11GAW043A001010100158</t>
  </si>
  <si>
    <t>塑料瓶包装,100片/瓶。</t>
  </si>
  <si>
    <t>国药准字H20053399</t>
  </si>
  <si>
    <t>北京春风药业有限公司</t>
  </si>
  <si>
    <t>XA11GAW043A001010100222</t>
  </si>
  <si>
    <t>100片*瓶</t>
  </si>
  <si>
    <t>国药准字H11020356</t>
  </si>
  <si>
    <t>北京海王中新药业股份有限公司</t>
  </si>
  <si>
    <t>XA11GAW043A001010102944</t>
  </si>
  <si>
    <t>口服固体药用高密度聚乙烯瓶,每瓶100片。</t>
  </si>
  <si>
    <t>国药准字H14022422</t>
  </si>
  <si>
    <t>山西太原药业有限公司</t>
  </si>
  <si>
    <t>XA11GAW043A001010103205</t>
  </si>
  <si>
    <t>口服固体药用高密度聚乙烯瓶；每瓶100片。</t>
  </si>
  <si>
    <t>国药准字H41022080</t>
  </si>
  <si>
    <t>国药集团容生制药有限公司</t>
  </si>
  <si>
    <t>XA11GAW043A001010100886</t>
  </si>
  <si>
    <t>口服固体药用高密度聚乙烯瓶包装，每瓶100片。</t>
  </si>
  <si>
    <t>国药准字H12020171</t>
  </si>
  <si>
    <t>天津力生制药股份有限公司</t>
  </si>
  <si>
    <t>西尼地平口服常释剂型</t>
  </si>
  <si>
    <t>XC08CAX204A001020204288</t>
  </si>
  <si>
    <t>西尼地平片</t>
  </si>
  <si>
    <t>药用铝塑泡罩包装，7片/板，2板/盒。</t>
  </si>
  <si>
    <t>国药准字H20020577</t>
  </si>
  <si>
    <t>蚌埠丰原涂山制药有限公司</t>
  </si>
  <si>
    <t>XC08CAX204A001020304288</t>
  </si>
  <si>
    <t>药用铝塑泡罩包装，7片/板，4板/盒。</t>
  </si>
  <si>
    <t>XC08CAX204A001010104288</t>
  </si>
  <si>
    <t>国药准字H20040440</t>
  </si>
  <si>
    <t>XC08CAX204E001010204942</t>
  </si>
  <si>
    <t>西尼地平胶囊</t>
  </si>
  <si>
    <t>聚氯乙烯固体药用硬片，药用铝箔。8粒/板/×2板/盒。</t>
  </si>
  <si>
    <t>国药准字H20080066</t>
  </si>
  <si>
    <t>XC08CAX204A001010202946</t>
  </si>
  <si>
    <t>铝箔气泡眼包装，14片X2板/盒</t>
  </si>
  <si>
    <t>国药准字H20020585</t>
  </si>
  <si>
    <t>山西振东泰盛制药有限公司</t>
  </si>
  <si>
    <t>XC08CAX204E002010301121</t>
  </si>
  <si>
    <t>西尼地平软胶囊</t>
  </si>
  <si>
    <t>铝塑包装,7粒/板*3板/盒</t>
  </si>
  <si>
    <t>国药准字H20080705</t>
  </si>
  <si>
    <t>大连美创药业有限公司</t>
  </si>
  <si>
    <t>XC08CAX204E002010201121</t>
  </si>
  <si>
    <t>铝塑包装,7粒/板*2板/盒</t>
  </si>
  <si>
    <t>XC08CAX204A001010102946</t>
  </si>
  <si>
    <t>5mg/14片</t>
  </si>
  <si>
    <t>铝箔气泡眼包装，14片/盒</t>
  </si>
  <si>
    <t>硒酵母口服常释剂型</t>
  </si>
  <si>
    <t>XA12CEX037E001010204450</t>
  </si>
  <si>
    <t>硒酵母胶囊</t>
  </si>
  <si>
    <t>0.143g(相当于Se100μg)</t>
  </si>
  <si>
    <t>30粒/瓶 (固体药用塑料瓶)</t>
  </si>
  <si>
    <t>国药准字H20052532</t>
  </si>
  <si>
    <t>芜湖华信生物药业股份有限公司</t>
  </si>
  <si>
    <t>XA12CEX037A001010203820</t>
  </si>
  <si>
    <t>硒酵母片</t>
  </si>
  <si>
    <t>50μg(以每片70mg硒酵母中含硒量计)</t>
  </si>
  <si>
    <t>口服固体药用高密度聚乙烯瓶，每瓶60片</t>
  </si>
  <si>
    <t>国药准字H10940161</t>
  </si>
  <si>
    <t>牡丹江灵泰药业股份有限公司</t>
  </si>
  <si>
    <t>腺苷蛋氨酸口服常释剂型</t>
  </si>
  <si>
    <t>XA16AAX051A012010204641</t>
  </si>
  <si>
    <t>丁二磺酸腺苷蛋氨酸肠溶片</t>
  </si>
  <si>
    <t>0.5g(以C15H23N6O5S+计)</t>
  </si>
  <si>
    <t>硬铝包装，10片/板，1板/盒。</t>
  </si>
  <si>
    <t>国药准字H20133197</t>
  </si>
  <si>
    <t>XA16AAX051A012020180571</t>
  </si>
  <si>
    <t>0.5g(以腺苷蛋氨酸计)</t>
  </si>
  <si>
    <t>铝塑包装，10片/盒。</t>
  </si>
  <si>
    <t>国药准字HJ20150629</t>
  </si>
  <si>
    <t>国药控股分销中心有限公司   ABBVIE S.R.L.</t>
  </si>
  <si>
    <t>腺苷蛋氨酸注射剂</t>
  </si>
  <si>
    <t>XA16AAX051B001010200148</t>
  </si>
  <si>
    <t>注射用丁二磺酸腺苷蛋氨酸</t>
  </si>
  <si>
    <t>粉针:低硼硅玻璃管制注射剂瓶、注射用冷冻干燥无菌粉末用氯化丁基胶塞。注射用溶剂:低硼硅玻璃安瓿。每盒由5支粉针及5支注射用溶剂组成。</t>
  </si>
  <si>
    <t>国药准字H20203260</t>
  </si>
  <si>
    <t>北京双鹭药业股份有限公司</t>
  </si>
  <si>
    <t>XA16AAX051B001010204641</t>
  </si>
  <si>
    <t>粉针剂采用中硼硅玻璃管制注射剂瓶和注射用冷冻干燥无菌粉末用氯化丁基橡胶塞包装。专用溶剂采用中硼硅玻璃管制注射剂瓶和注射液用局部覆聚四氟乙烯膜溴 化丁基橡胶塞包装。 每盒由5支粉针及5支专用溶剂组成。</t>
  </si>
  <si>
    <t>国药准字H20103110</t>
  </si>
  <si>
    <t>XA16AAX051B001020100811</t>
  </si>
  <si>
    <t>按C15H23N6O5S+计,500mg</t>
  </si>
  <si>
    <t>玻璃瓶装,每盒由5支粉针及5支注射用溶剂组成</t>
  </si>
  <si>
    <t>国药准字HJ20171084</t>
  </si>
  <si>
    <t>上海雅培制药有限公司   ABBOTT LABORATORIES DE MEXICO,S.A. DE C.V.   DELPHARM SAINT REMY</t>
  </si>
  <si>
    <t>上海雅培制药有限公司</t>
  </si>
  <si>
    <t>XA16AAX051B001010104756</t>
  </si>
  <si>
    <t>500mg</t>
  </si>
  <si>
    <t>抗生素玻璃瓶装，每盒5瓶,附带5支注射用溶剂。</t>
  </si>
  <si>
    <t>国药准字H20143203</t>
  </si>
  <si>
    <t>浙江震元制药有限公司</t>
  </si>
  <si>
    <t>XA16AAX051B001010201523</t>
  </si>
  <si>
    <t>粉针:中硼硅玻璃管制注射剂瓶、注射用冷冻干燥用溴化丁基橡胶塞。注射用溶剂:中硼硅玻璃安瓿。每盒由5支粉针及5支注射用溶剂组成。</t>
  </si>
  <si>
    <t>国药准字H20193344</t>
  </si>
  <si>
    <t>小儿复方氨基酸(18AA-Ⅰ)注射剂</t>
  </si>
  <si>
    <t>XB05BAX104B002010100933</t>
  </si>
  <si>
    <t>小儿复方氨基酸注射液(18AA-Ⅰ)</t>
  </si>
  <si>
    <t>100ml:6.74g(总氨基酸)</t>
  </si>
  <si>
    <t>玻璃瓶装，每瓶100ml；100ml/瓶/盒</t>
  </si>
  <si>
    <t>国药准字H10900044</t>
  </si>
  <si>
    <t>XB05BAX104B002010200874</t>
  </si>
  <si>
    <t>小儿复方氨基酸注射液(18AA-I)</t>
  </si>
  <si>
    <t>20ml:1.348g(总氨基酸)</t>
  </si>
  <si>
    <t>安瓿20ml×5支</t>
  </si>
  <si>
    <t>国药准字H10900083</t>
  </si>
  <si>
    <t>XB05BAX104B002010100309</t>
  </si>
  <si>
    <t>玻璃输液瓶;100ml/瓶</t>
  </si>
  <si>
    <t>国药准字H20063888</t>
  </si>
  <si>
    <t>广东利泰制药股份有限公司</t>
  </si>
  <si>
    <t>小儿复方氨基酸(19AA-Ⅰ)注射剂</t>
  </si>
  <si>
    <t>XB05BAX105B002010100144</t>
  </si>
  <si>
    <t>小儿复方氨基酸注射液(19AA－Ⅰ)</t>
  </si>
  <si>
    <t>20ml:1.2g(总氨基酸)</t>
  </si>
  <si>
    <t xml:space="preserve">玻璃安瓿包装,20ml </t>
  </si>
  <si>
    <t>国药准字H10920114</t>
  </si>
  <si>
    <t>XB05BAX105B002030200144</t>
  </si>
  <si>
    <t>100ml:6.0g(总氨基酸)</t>
  </si>
  <si>
    <t>钠钙玻璃输液瓶，注射液用卤化丁基橡胶塞(氯化)。100ml/瓶，30瓶/箱。</t>
  </si>
  <si>
    <t>国药准字H10920115</t>
  </si>
  <si>
    <t>XB05BAX105B002010104145</t>
  </si>
  <si>
    <t>小儿复方氨基酸注射液(19AA-I)</t>
  </si>
  <si>
    <t xml:space="preserve">玻璃输液瓶,100ml/瓶。 </t>
  </si>
  <si>
    <t>国药准字H20066688</t>
  </si>
  <si>
    <t>胸腺五肽注射剂</t>
  </si>
  <si>
    <t>XL03AXX162B001010800526</t>
  </si>
  <si>
    <t>注射用胸腺五肽</t>
  </si>
  <si>
    <t>西林瓶装，10支/盒</t>
  </si>
  <si>
    <t>国药准字H20056810</t>
  </si>
  <si>
    <t>深圳翰宇药业股份有限公司</t>
  </si>
  <si>
    <t>XL03AXX162B001010203021</t>
  </si>
  <si>
    <t>１mg</t>
  </si>
  <si>
    <t xml:space="preserve">低硼硅玻璃管制注射剂瓶,注射用冷冻干燥无菌粉末用氯化丁基橡胶塞,每盒10瓶。 </t>
  </si>
  <si>
    <t>国药准字H20084052</t>
  </si>
  <si>
    <t>XL03AXX162B001010203458</t>
  </si>
  <si>
    <t>西林瓶,　5瓶/盒</t>
  </si>
  <si>
    <t>国药准字H20073715</t>
  </si>
  <si>
    <t>国药一心制药有限公司</t>
  </si>
  <si>
    <t>XL03AXX162B001020203458</t>
  </si>
  <si>
    <t>西林瓶,　5支/盒</t>
  </si>
  <si>
    <t>国药准字H20059933</t>
  </si>
  <si>
    <t>XL03AXX162B014020200148</t>
  </si>
  <si>
    <t>西林瓶, 5 瓶 / 盒。</t>
  </si>
  <si>
    <t>国药准字H20045991</t>
  </si>
  <si>
    <t>XL03AXX162B014010200148</t>
  </si>
  <si>
    <t>西林瓶, 5瓶 / 盒。</t>
  </si>
  <si>
    <t>国药准字H20058462</t>
  </si>
  <si>
    <t>XL03AXX162B014010103091</t>
  </si>
  <si>
    <t>注射剂(冻干粉针)</t>
  </si>
  <si>
    <t>低硼硅玻璃管制注射剂瓶，冷冻干燥无菌粉末用氯化丁基橡胶塞,5瓶/盒。</t>
  </si>
  <si>
    <t>国药准字H20084053</t>
  </si>
  <si>
    <t>XL03AXX162B001010201940</t>
  </si>
  <si>
    <t>玻璃管制注射剂瓶装,10mg×1瓶</t>
  </si>
  <si>
    <t>国药准字H20058515</t>
  </si>
  <si>
    <t>武汉华龙生物制药有限公司</t>
  </si>
  <si>
    <t>XL03AXX162B001010103708</t>
  </si>
  <si>
    <t>低硼硅玻璃管制注射剂瓶,10支/小盒</t>
  </si>
  <si>
    <t>国药准字H20053621</t>
  </si>
  <si>
    <t>XL03AXX162B001010201459</t>
  </si>
  <si>
    <t>管制西林瓶,1瓶/盒。</t>
  </si>
  <si>
    <t>国药准字H20083725</t>
  </si>
  <si>
    <t>江苏金丝利药业股份有限公司</t>
  </si>
  <si>
    <t>依降钙素注射剂</t>
  </si>
  <si>
    <t>XH05BAY070B002010204139</t>
  </si>
  <si>
    <t>依降钙素注射液</t>
  </si>
  <si>
    <t>1ml:10单位</t>
  </si>
  <si>
    <t>玻璃管制注射剂瓶包装,每小盒2瓶</t>
  </si>
  <si>
    <t>国药准字H20040338</t>
  </si>
  <si>
    <t>山东绿叶制药有限公司</t>
  </si>
  <si>
    <t>乙酰半胱氨酸口服常释剂型</t>
  </si>
  <si>
    <t>XR05CBY116A001020305838</t>
  </si>
  <si>
    <t>乙酰半胱氨酸片</t>
  </si>
  <si>
    <t>铝-铝包装,4片/板×5板/盒</t>
  </si>
  <si>
    <t>国药准字H20080326</t>
  </si>
  <si>
    <t>海南赞邦制药有限公司</t>
  </si>
  <si>
    <t>XR05CBY116A001020205838</t>
  </si>
  <si>
    <t>铝-铝包装,4片/板×3板/盒</t>
  </si>
  <si>
    <t>XR05CBY116E001010400319</t>
  </si>
  <si>
    <t>乙酰半胱氨酸胶囊</t>
  </si>
  <si>
    <t>药用铝箔与PVC硬片包装24粒/盒</t>
  </si>
  <si>
    <t>国药准字H20000519</t>
  </si>
  <si>
    <t>广东人人康药业有限公司</t>
  </si>
  <si>
    <t>乙酰半胱氨酸注射剂</t>
  </si>
  <si>
    <t>XV03ABY116B002010104494</t>
  </si>
  <si>
    <t>乙酰半胱氨酸注射液</t>
  </si>
  <si>
    <t>20ml:4g</t>
  </si>
  <si>
    <t>安瓿,1支/盒</t>
  </si>
  <si>
    <t>国药准字H20051788</t>
  </si>
  <si>
    <t>蔗糖铁注射剂</t>
  </si>
  <si>
    <t>XB03ACZ012B002010102918</t>
  </si>
  <si>
    <t>蔗糖铁注射液</t>
  </si>
  <si>
    <t>5ml:100mg(以Fe计)</t>
  </si>
  <si>
    <t>安瓿, 每盒5支。</t>
  </si>
  <si>
    <t>国药准字H20057617</t>
  </si>
  <si>
    <t>XB03ACZ012B002010202066</t>
  </si>
  <si>
    <t>5ml:100mg铁与1600mg蔗糖</t>
  </si>
  <si>
    <t>国药准字H20055756</t>
  </si>
  <si>
    <t>XB03ACZ012B002010201565</t>
  </si>
  <si>
    <t>10ml:200mg(铁)</t>
  </si>
  <si>
    <t>安瓿,每盒5支。</t>
  </si>
  <si>
    <t>国药准字H20113004</t>
  </si>
  <si>
    <t>南京恒生制药有限公司</t>
  </si>
  <si>
    <t>XB03ACZ012B002020201565</t>
  </si>
  <si>
    <t>5ml:100mg(铁)</t>
  </si>
  <si>
    <t>安瓿,每支5ml,每盒5支。</t>
  </si>
  <si>
    <t>国药准字H20046043</t>
  </si>
  <si>
    <t>整蛋白型肠内营养口服散剂</t>
  </si>
  <si>
    <t>XV01AAZ013P004010179067</t>
  </si>
  <si>
    <t>整蛋白型肠内营养剂(粉剂)</t>
  </si>
  <si>
    <t>320g/听</t>
  </si>
  <si>
    <t>马口铁听装，320 g/听</t>
  </si>
  <si>
    <t>国药准字HJ20170172</t>
  </si>
  <si>
    <t>国药集团药业股份有限公司      Milupa GmbH</t>
  </si>
  <si>
    <t>国药集团药业股份有限公司</t>
  </si>
  <si>
    <t>猪肺磷脂注射剂</t>
  </si>
  <si>
    <t>XR07AAZ038B002040178331</t>
  </si>
  <si>
    <t>猪肺磷脂注射液</t>
  </si>
  <si>
    <t>3ml:0.24g</t>
  </si>
  <si>
    <t xml:space="preserve">玻璃瓶装,1瓶/盒 </t>
  </si>
  <si>
    <t>国药准字HJ20181202</t>
  </si>
  <si>
    <t>上药康德乐（上海）医药有限公司         Chiesi Farmaceutici S.p.A.</t>
  </si>
  <si>
    <t>XR07AAZ038B002030178331</t>
  </si>
  <si>
    <t>1.5ml:0.12g</t>
  </si>
  <si>
    <t>国药准字HJ20181201</t>
  </si>
  <si>
    <t>左卡尼汀口服溶液剂(合剂)</t>
  </si>
  <si>
    <t>XG04BXZ059X001010282209</t>
  </si>
  <si>
    <t>左卡尼汀口服溶液</t>
  </si>
  <si>
    <t>10ml:1g</t>
  </si>
  <si>
    <t>每支10毫升, 6支/盒</t>
  </si>
  <si>
    <t>国药准字H20193098</t>
  </si>
  <si>
    <t>XG04BXZ059X001010182209</t>
  </si>
  <si>
    <t>每支10毫升, 4支/盒</t>
  </si>
  <si>
    <t>XG04BXZ059X001010105001</t>
  </si>
  <si>
    <t>包装材料:玻璃管制口服液瓶。包装规格:6支/盒。</t>
  </si>
  <si>
    <t>国药准字H20173337</t>
  </si>
  <si>
    <t>XG04BXZ059X001010183919</t>
  </si>
  <si>
    <t>钠钙玻璃管制口服液体瓶，10 支/盒。</t>
  </si>
  <si>
    <t>国药准字H20233597</t>
  </si>
  <si>
    <t>四川嘉创景态生物医药科技有限公司   成都迪康药业股份有限公司</t>
  </si>
  <si>
    <t>四川嘉创景态生物医药科技有限公司</t>
  </si>
  <si>
    <t>XG04BXZ059X001010201162</t>
  </si>
  <si>
    <t>玻璃管制口服液瓶,6支/盒</t>
  </si>
  <si>
    <t>国药准字H19990372</t>
  </si>
  <si>
    <t>XG04BXZ059X001010201123</t>
  </si>
  <si>
    <t>玻璃管制口服液瓶装 6支/盒</t>
  </si>
  <si>
    <t>国药准字H20103448</t>
  </si>
  <si>
    <t>大连美罗中药厂有限公司</t>
  </si>
  <si>
    <t>3+N药品带量联动3</t>
  </si>
  <si>
    <t>艾迪注射剂</t>
  </si>
  <si>
    <t>ZC01AAA0042010305549</t>
  </si>
  <si>
    <t>艾迪注射液</t>
  </si>
  <si>
    <t>每支10ml</t>
  </si>
  <si>
    <t>安瓿装;5支/盒。</t>
  </si>
  <si>
    <t>国药准字Z52020236</t>
  </si>
  <si>
    <t>贵州益佰制药股份有限公司</t>
  </si>
  <si>
    <t>\</t>
  </si>
  <si>
    <t>参附注射剂</t>
  </si>
  <si>
    <t>ZA05CAC0029050102312</t>
  </si>
  <si>
    <t>参附注射液</t>
  </si>
  <si>
    <t>每支装10ml</t>
  </si>
  <si>
    <t>低硼硅玻璃安瓿,10ml/支×5支/盒。</t>
  </si>
  <si>
    <t>国药准字Z51020664</t>
  </si>
  <si>
    <t>华润三九（雅安）药业有限公司</t>
  </si>
  <si>
    <t>ZA05CAC0029020102312</t>
  </si>
  <si>
    <t>每瓶装50ml</t>
  </si>
  <si>
    <t>钠钙玻璃输液瓶,50ml/瓶×1瓶/盒。</t>
  </si>
  <si>
    <t>国药准字Z20043117</t>
  </si>
  <si>
    <t>参芪扶正注射剂</t>
  </si>
  <si>
    <t>ZC02AAC0115010100454</t>
  </si>
  <si>
    <t>参芪扶正注射液</t>
  </si>
  <si>
    <t>每瓶装250ml</t>
  </si>
  <si>
    <t>玻璃输液瓶；每瓶250ml。</t>
  </si>
  <si>
    <t>国药准字Z19990065</t>
  </si>
  <si>
    <t>丽珠集团利民制药厂</t>
  </si>
  <si>
    <t>灯盏生脉(胶囊剂)</t>
  </si>
  <si>
    <t>ZA12HAD0228010105682</t>
  </si>
  <si>
    <t>灯盏生脉胶囊</t>
  </si>
  <si>
    <t>每粒装0.18g</t>
  </si>
  <si>
    <t>双铝包装。6粒/板×3板/盒。</t>
  </si>
  <si>
    <t>国药准字Z20026439</t>
  </si>
  <si>
    <t>云南生物谷药业股份有限公司</t>
  </si>
  <si>
    <t>ZA12HAD0228010205682</t>
  </si>
  <si>
    <t>双铝包装。6粒/板×5板/盒。</t>
  </si>
  <si>
    <t>肺力咳(胶囊剂、溶液剂)</t>
  </si>
  <si>
    <t>ZA06CAF0030020205478</t>
  </si>
  <si>
    <t>肺力咳合剂</t>
  </si>
  <si>
    <t>合剂</t>
  </si>
  <si>
    <t>每1ml相当于饮片0.187g(150ml)</t>
  </si>
  <si>
    <t>口服液体药用聚酯瓶。每瓶装150ml，每盒装1瓶。</t>
  </si>
  <si>
    <t>国药准字Z20025136</t>
  </si>
  <si>
    <t>贵州健兴药业有限公司</t>
  </si>
  <si>
    <t>复方丹参(丸剂、片剂、胶囊剂、颗粒剂、滴丸)</t>
  </si>
  <si>
    <t>ZA12BAF0357010903108</t>
  </si>
  <si>
    <t>复方丹参丸</t>
  </si>
  <si>
    <t>丸剂（浓缩丸）</t>
  </si>
  <si>
    <t>每1g相当于生药量2.57g。(每1袋装0.7g,每丸重9mg)。</t>
  </si>
  <si>
    <t xml:space="preserve">铝塑复合膜袋。0.7g/袋×33袋/盒。 </t>
  </si>
  <si>
    <t>国药准字Z20143006</t>
  </si>
  <si>
    <t>爱民药业集团股份有限公司</t>
  </si>
  <si>
    <t>ZA12BAF0357010603108</t>
  </si>
  <si>
    <t>铝塑复合膜袋。 0.7g/袋×24袋/盒。</t>
  </si>
  <si>
    <t>ZA12BAF0354010303108</t>
  </si>
  <si>
    <t>复方丹参片</t>
  </si>
  <si>
    <t>糖衣片（相当于饮片0.6g）</t>
  </si>
  <si>
    <t>药用PVC硬片和药用PTP铝箔;24片×2板/盒.</t>
  </si>
  <si>
    <t>国药准字Z41020096</t>
  </si>
  <si>
    <t>ZA12BAF0354010503108</t>
  </si>
  <si>
    <t>药用PVC硬片和药用PTP铝箔;24片×3板/盒 。</t>
  </si>
  <si>
    <t>ZA12BAF0354010103081</t>
  </si>
  <si>
    <t>固体药用塑料瓶（高密度聚乙烯、聚丙烯），瓶装，每瓶200片。</t>
  </si>
  <si>
    <t>国药准字Z41021783</t>
  </si>
  <si>
    <t>白云山东泰商丘药业有限公司</t>
  </si>
  <si>
    <t>ZA12BAF0354030105858</t>
  </si>
  <si>
    <t>内包装系塑料瓶。每瓶装60片。</t>
  </si>
  <si>
    <t>国药准字Z62020931</t>
  </si>
  <si>
    <t>甘肃河西制药有限责任公司</t>
  </si>
  <si>
    <t>ZA12BAF0354010105865</t>
  </si>
  <si>
    <t>塑瓶装,100片/瓶</t>
  </si>
  <si>
    <t>国药准字Z62020072</t>
  </si>
  <si>
    <t>甘肃陇神戎发药业股份有限公司</t>
  </si>
  <si>
    <t>ZA12BAF0354010100441</t>
  </si>
  <si>
    <t>薄膜衣小片每片重0.32g（相当于饮片0.6g）</t>
  </si>
  <si>
    <t>包装材料为高密度聚乙烯瓶。每瓶装90片,每盒装一瓶。</t>
  </si>
  <si>
    <t>国药准字Z44023651</t>
  </si>
  <si>
    <t>ZA12BAF0354010400312</t>
  </si>
  <si>
    <t>片剂（薄膜衣）</t>
  </si>
  <si>
    <t>薄膜衣小片 每片重0.32g（相当于饮片0.6g）</t>
  </si>
  <si>
    <t>口服固体药用高密度聚乙烯瓶包装。每瓶60片。</t>
  </si>
  <si>
    <t>国药准字Z44021305</t>
  </si>
  <si>
    <t>广东罗浮山国药股份有限公司</t>
  </si>
  <si>
    <t>ZA12BAF0354010500312</t>
  </si>
  <si>
    <t>口服固体药用高密度聚乙烯瓶包装。每瓶200片。</t>
  </si>
  <si>
    <t>ZA12BAF0354010100315</t>
  </si>
  <si>
    <t>每片重0.31克</t>
  </si>
  <si>
    <t>口服固体药用高密度聚乙烯瓶,每瓶60片</t>
  </si>
  <si>
    <t>国药准字Z20073184</t>
  </si>
  <si>
    <t>广东南国药业有限公司</t>
  </si>
  <si>
    <t>ZA12BAF0354010100360</t>
  </si>
  <si>
    <t>每片重0.31g（薄膜衣片）</t>
  </si>
  <si>
    <t>固体药用塑料瓶包装。每瓶装60片,每盒1瓶。</t>
  </si>
  <si>
    <t>国药准字Z44020647</t>
  </si>
  <si>
    <t>广东一片天医药集团制药有限公司</t>
  </si>
  <si>
    <t>ZA12BAF0354010200371</t>
  </si>
  <si>
    <t>薄膜衣片:每片0.29g</t>
  </si>
  <si>
    <t>口服固体药用高密度聚乙烯瓶  每瓶200片</t>
  </si>
  <si>
    <t>国药准字Z44023760</t>
  </si>
  <si>
    <t>ZA12BAF0354010200374</t>
  </si>
  <si>
    <t>高密度聚乙烯瓶，每瓶装90片</t>
  </si>
  <si>
    <t>国药准字Z44023372</t>
  </si>
  <si>
    <t>广州白云山和记黄埔中药有限公司</t>
  </si>
  <si>
    <t>ZA12BAF0354010100336</t>
  </si>
  <si>
    <t>每片重0.32g（相当于饮片0.6g）</t>
  </si>
  <si>
    <t>口服固体药用高密度聚乙烯瓶装,每瓶装60片。</t>
  </si>
  <si>
    <t>国药准字Z44021829</t>
  </si>
  <si>
    <t>广州悦康生物制药有限公司</t>
  </si>
  <si>
    <t>ZA12BAF0354010300336</t>
  </si>
  <si>
    <t>口服固体药用高密度聚乙烯瓶装,每瓶装200片。</t>
  </si>
  <si>
    <t>ZA12BAF0354010106014</t>
  </si>
  <si>
    <t>薄膜衣小片 每片0.32g（相当于饮片0.6g）</t>
  </si>
  <si>
    <t>聚氯乙烯固体药用硬片－药品包装用铝箔。18片/板×5板/盒。</t>
  </si>
  <si>
    <t>国药准字Z65020133</t>
  </si>
  <si>
    <t>国药集团新疆制药有限公司</t>
  </si>
  <si>
    <t>ZA12BAF0354020503228</t>
  </si>
  <si>
    <t>片剂（糖衣）</t>
  </si>
  <si>
    <t>口服固体药用高密度聚乙烯瓶包装，200片/瓶，1瓶/盒。</t>
  </si>
  <si>
    <t>国药准字Z41022012</t>
  </si>
  <si>
    <t>河北晨光药业有限公司</t>
  </si>
  <si>
    <t>ZA12BAF0354020102661</t>
  </si>
  <si>
    <t>每片重0.31g</t>
  </si>
  <si>
    <t>铝塑包装，20片/板×3板/盒</t>
  </si>
  <si>
    <t>国药准字Z20083490</t>
  </si>
  <si>
    <t>河北唐威药业有限公司</t>
  </si>
  <si>
    <t>ZA12BAF0354010103719</t>
  </si>
  <si>
    <t>固体药用塑料瓶包装，每瓶60片。</t>
  </si>
  <si>
    <t>国药准字Z23021403</t>
  </si>
  <si>
    <t>黑龙江澳利达奈德制药有限公司</t>
  </si>
  <si>
    <t>ZA12BAF0354010101821</t>
  </si>
  <si>
    <t>薄膜衣小片 每片重0.32g（相当于饮片0.6g）;糖衣片（相当于饮片0.6g）</t>
  </si>
  <si>
    <t>口服固体药用高密度聚乙烯瓶，60片/瓶</t>
  </si>
  <si>
    <t>国药准字Z42020584</t>
  </si>
  <si>
    <t>湖北金龙药业有限公司</t>
  </si>
  <si>
    <t>ZA12BAF0354010103425</t>
  </si>
  <si>
    <t>每片重0.3g</t>
  </si>
  <si>
    <t>口服固体药用高密度聚乙烯瓶,60片/瓶。</t>
  </si>
  <si>
    <t>国药准字Z22022551</t>
  </si>
  <si>
    <t>吉林省集安益盛药业股份有限公司</t>
  </si>
  <si>
    <t>ZA12BAF0352010101463</t>
  </si>
  <si>
    <t>复方丹参颗粒</t>
  </si>
  <si>
    <t>每袋装1g</t>
  </si>
  <si>
    <t>铝塑袋,9袋/盒</t>
  </si>
  <si>
    <t>国药准字Z10940001</t>
  </si>
  <si>
    <t>江苏康缘药业股份有限公司</t>
  </si>
  <si>
    <t>ZA12BAF0354010303130</t>
  </si>
  <si>
    <t>薄衣片,每片重0.25g（相当于饮片0.6g</t>
  </si>
  <si>
    <t>口服固体药用高密度聚乙烯瓶 270片/瓶</t>
  </si>
  <si>
    <t>国药准字Z41020832</t>
  </si>
  <si>
    <t>焦作福瑞堂制药有限公司</t>
  </si>
  <si>
    <t>ZA12BAF0354010203130</t>
  </si>
  <si>
    <t>薄衣片,每片重0.25g（相当于饮片0.6g）</t>
  </si>
  <si>
    <t>口服固体药用高密度聚乙烯瓶 200片/瓶</t>
  </si>
  <si>
    <t>ZA12BAF0354010103191</t>
  </si>
  <si>
    <t>薄膜衣小片,每片重0.32g（相当于饮片0.6g）。</t>
  </si>
  <si>
    <t>口服固体药用高密度聚乙烯瓶；每瓶装60片。</t>
  </si>
  <si>
    <t>国药准字Z41020719</t>
  </si>
  <si>
    <t>三门峡广宇生物制药有限公司</t>
  </si>
  <si>
    <t>ZA12BAF0354010104100</t>
  </si>
  <si>
    <t>每基片重0.25g</t>
  </si>
  <si>
    <t>药用塑料瓶，60片/瓶</t>
  </si>
  <si>
    <t>国药准字Z20093032</t>
  </si>
  <si>
    <t>山东华信制药集团股份有限公司</t>
  </si>
  <si>
    <t>ZA12BAF0354010302943</t>
  </si>
  <si>
    <t>薄膜衣小片,每片重0.32g。</t>
  </si>
  <si>
    <t>口服固体药用高密度聚乙烯瓶 每瓶200片</t>
  </si>
  <si>
    <t>国药准字Z14021632</t>
  </si>
  <si>
    <t>山西太行药业股份有限公司</t>
  </si>
  <si>
    <t>ZA12BAF0354010102943</t>
  </si>
  <si>
    <t>ZA12BAF0354011203606</t>
  </si>
  <si>
    <t>铝塑包装，60片/板/盒</t>
  </si>
  <si>
    <t>国药准字Z22022342</t>
  </si>
  <si>
    <t>上海凯合荣图们药业有限公司</t>
  </si>
  <si>
    <t>ZA12BAF0354010403606</t>
  </si>
  <si>
    <t>铝塑包装，60片×3板/盒</t>
  </si>
  <si>
    <t>ZA12BAF0354010203606</t>
  </si>
  <si>
    <t>铝塑包装，60片×2板/盒</t>
  </si>
  <si>
    <t>ZA12BAF0354010100716</t>
  </si>
  <si>
    <t>高密度聚乙烯瓶,每瓶装50片</t>
  </si>
  <si>
    <t>国药准字Z31020478</t>
  </si>
  <si>
    <t>上海雷允上药业有限公司</t>
  </si>
  <si>
    <t>ZA12BAF0354010102057</t>
  </si>
  <si>
    <t>口服固体药用高密度聚乙烯瓶,每瓶装100片。</t>
  </si>
  <si>
    <t>国药准字Z51021626</t>
  </si>
  <si>
    <t>四川成都同道堂制药有限责任公司</t>
  </si>
  <si>
    <t>ZA12BAF0354020202251</t>
  </si>
  <si>
    <t>片剂（糖衣片,薄膜衣片）</t>
  </si>
  <si>
    <t>固体药用塑料瓶，60片/瓶。</t>
  </si>
  <si>
    <t>国药准字Z20020119</t>
  </si>
  <si>
    <t>四川依科制药有限公司</t>
  </si>
  <si>
    <t>ZA12BAF0354020102251</t>
  </si>
  <si>
    <t>固体药用塑料瓶，100片/瓶。</t>
  </si>
  <si>
    <t>ZA12BAF0354010104584</t>
  </si>
  <si>
    <t>薄膜衣片:每片重0.32g（相当于饮片0.6g）</t>
  </si>
  <si>
    <t>塑料瓶包装,每瓶装100片。</t>
  </si>
  <si>
    <t>国药准字Z20044339</t>
  </si>
  <si>
    <t>太极集团浙江东方制药有限公司</t>
  </si>
  <si>
    <t>ZA12BAF0354010101055</t>
  </si>
  <si>
    <t>每片重0.26g</t>
  </si>
  <si>
    <t>60片/瓶</t>
  </si>
  <si>
    <t>国药准字Z50020254</t>
  </si>
  <si>
    <t>天圣制药集团股份有限公司</t>
  </si>
  <si>
    <t>ZA12BAF0349010200941</t>
  </si>
  <si>
    <t>复方丹参滴丸</t>
  </si>
  <si>
    <t>滴丸剂</t>
  </si>
  <si>
    <t>薄膜衣滴丸每丸重27mg</t>
  </si>
  <si>
    <t>口服固体药用高密度聚乙烯瓶包装,每瓶装180丸。</t>
  </si>
  <si>
    <t>国药准字Z10950111</t>
  </si>
  <si>
    <t>天士力医药集团股份有限公司</t>
  </si>
  <si>
    <t>ZA12BAF0354010100311</t>
  </si>
  <si>
    <t>药用塑料瓶包装,每瓶装180片。</t>
  </si>
  <si>
    <t>国药准字Z44020728</t>
  </si>
  <si>
    <t>一力制药（罗定）有限公司</t>
  </si>
  <si>
    <t>ZA12BAF0354010300359</t>
  </si>
  <si>
    <t>每片重0.32g（相当于饮片0.6g ）</t>
  </si>
  <si>
    <t>口服固体药用高密度聚乙烯瓶包装,每瓶200片。</t>
  </si>
  <si>
    <t>国药准字Z44022225</t>
  </si>
  <si>
    <t>一力制药股份有限公司</t>
  </si>
  <si>
    <t>ZA12BAF0354010200359</t>
  </si>
  <si>
    <t>口服固体药用高密度聚乙烯瓶包装,每瓶100片。</t>
  </si>
  <si>
    <t>ZA12BAF0354010404357</t>
  </si>
  <si>
    <t>口服固体药用高密度聚乙烯瓶装；0.32g/片，每瓶装200片。</t>
  </si>
  <si>
    <t>国药准字Z34020045</t>
  </si>
  <si>
    <t>中峘本草制药有限公司</t>
  </si>
  <si>
    <t>ZA12BAF0354010201021</t>
  </si>
  <si>
    <t>每片相当于饮片0.6g</t>
  </si>
  <si>
    <t>固体药用聚乙烯塑料瓶包装。每瓶装100片</t>
  </si>
  <si>
    <t>国药准字Z20173016</t>
  </si>
  <si>
    <t>重庆科瑞南海制药有限责任公司</t>
  </si>
  <si>
    <t>ZA12BAF0354010100983</t>
  </si>
  <si>
    <t>口服固体药用高密度聚乙烯瓶装。60 片/瓶。</t>
  </si>
  <si>
    <t>国药准字Z50020323</t>
  </si>
  <si>
    <t>重庆天致药业股份有限公司</t>
  </si>
  <si>
    <t>橘红痰咳(颗粒剂、溶液剂、煎膏剂)</t>
  </si>
  <si>
    <t>ZA06AAJ0689010100295</t>
  </si>
  <si>
    <t>橘红痰咳颗粒</t>
  </si>
  <si>
    <t>每袋装10g</t>
  </si>
  <si>
    <t>铝塑包装,每袋装10克,每盒装10袋。</t>
  </si>
  <si>
    <t>国药准字Z44020111</t>
  </si>
  <si>
    <t>广东嘉应制药股份有限公司</t>
  </si>
  <si>
    <t>ZA06AAJ0688010100374</t>
  </si>
  <si>
    <t>橘红痰咳煎膏</t>
  </si>
  <si>
    <t>煎膏剂（膏滋）</t>
  </si>
  <si>
    <t>每瓶装100g;</t>
  </si>
  <si>
    <t>聚酯瓶,每瓶装100克,每盒装1瓶</t>
  </si>
  <si>
    <t>国药准字Z44023451</t>
  </si>
  <si>
    <t>ZA06AAJ0688030100293</t>
  </si>
  <si>
    <t>煎膏剂</t>
  </si>
  <si>
    <t>每瓶装250g</t>
  </si>
  <si>
    <t>玻璃瓶装。每瓶装250克。</t>
  </si>
  <si>
    <t>国药准字Z44022178</t>
  </si>
  <si>
    <t>广州市香雪制药股份有限公司   广东化州中药厂制药有限公司</t>
  </si>
  <si>
    <t>广州市香雪制药股份有限公司</t>
  </si>
  <si>
    <t>ZA06AAJ0689010300293</t>
  </si>
  <si>
    <t>铝箔包装。每盒装15袋。</t>
  </si>
  <si>
    <t>国药准字Z44022179</t>
  </si>
  <si>
    <t>ZA06AAJ0691020200293</t>
  </si>
  <si>
    <t>橘红痰咳液</t>
  </si>
  <si>
    <t>每瓶装10ml（无蔗糖型）</t>
  </si>
  <si>
    <t>玻璃瓶装。每盒装12支</t>
  </si>
  <si>
    <t>国药准字Z44022180</t>
  </si>
  <si>
    <t>ZA06AAJ0691020300293</t>
  </si>
  <si>
    <t>玻璃瓶装。每盒装18支</t>
  </si>
  <si>
    <t>ZA06AAJ0689010103767</t>
  </si>
  <si>
    <t>药用复合膜袋,每袋装10克,每盒装12袋</t>
  </si>
  <si>
    <t>国药准字Z20055272</t>
  </si>
  <si>
    <t>黑龙江省济仁药业有限公司</t>
  </si>
  <si>
    <t>聚乙二醇化重组人粒细胞刺激因子注射剂</t>
  </si>
  <si>
    <t>XL03AAJ213B002010204021</t>
  </si>
  <si>
    <t>聚乙二醇化重组人粒细胞刺激因子注射液</t>
  </si>
  <si>
    <t>1.35×10E8IU（3.0mg）:1.0ml</t>
  </si>
  <si>
    <t>安瓿包装,1支/小盒</t>
  </si>
  <si>
    <t>国药准字S20150013</t>
  </si>
  <si>
    <t>XL03AAJ213B002010104021</t>
  </si>
  <si>
    <t>预装式注射器包装,1支/小盒。</t>
  </si>
  <si>
    <t>XL03AAJ249B002010104188</t>
  </si>
  <si>
    <t>聚乙二醇化人粒细胞刺激因子注射液</t>
  </si>
  <si>
    <t>1.0ml:3.0mg,活性为2.0*10^8IU/瓶</t>
  </si>
  <si>
    <t>中硼硅玻璃管制注射剂瓶装,1瓶/盒。</t>
  </si>
  <si>
    <t>国药准字S20210011</t>
  </si>
  <si>
    <t>山东新时代药业有限公司</t>
  </si>
  <si>
    <t>XL03AAJ213B002010104089</t>
  </si>
  <si>
    <t>3.0mg（1.0ml）/支</t>
  </si>
  <si>
    <t>注射液用溴化丁基橡胶塞、中硼硅玻璃管制注射剂瓶。包装规格：3.0mg/支，每支1ml。</t>
  </si>
  <si>
    <t>国药准字S20110014</t>
  </si>
  <si>
    <t>石药集团百克（山东）生物制药股份有限公司</t>
  </si>
  <si>
    <t>XL03AAJ213B002020104089</t>
  </si>
  <si>
    <t>预灌封注射器组合件（带注射针）。 包装规格：3.0mg/支（预灌封），每支1ml。</t>
  </si>
  <si>
    <t>康莱特(胶囊剂)</t>
  </si>
  <si>
    <t>ZC01AAK0035010104672</t>
  </si>
  <si>
    <t>康莱特软胶囊</t>
  </si>
  <si>
    <t>胶囊剂（软胶囊）</t>
  </si>
  <si>
    <t>每粒装0.45g</t>
  </si>
  <si>
    <t>口服固体药用高密度聚乙烯包装,72粒/瓶,1瓶/盒。</t>
  </si>
  <si>
    <t>国药准字Z20040138</t>
  </si>
  <si>
    <t>浙江康莱特药业有限公司</t>
  </si>
  <si>
    <t>连花清瘟(胶囊剂、颗粒剂)</t>
  </si>
  <si>
    <t>ZA04CAL0116020179263</t>
  </si>
  <si>
    <t>连花清瘟颗粒</t>
  </si>
  <si>
    <t>每袋装6g</t>
  </si>
  <si>
    <t>复合膜袋装。每盒15小袋。</t>
  </si>
  <si>
    <t>国药准字Z20100040</t>
  </si>
  <si>
    <t>北京以岭药业有限公司</t>
  </si>
  <si>
    <t>ZA04CAL0116010279263</t>
  </si>
  <si>
    <t>复合膜袋装。每盒10小袋。</t>
  </si>
  <si>
    <t>裸花紫珠(片剂、胶囊剂、颗粒剂)</t>
  </si>
  <si>
    <t>ZA11AAL0420010102035</t>
  </si>
  <si>
    <t>裸花紫珠分散片</t>
  </si>
  <si>
    <t>片剂（分散片）</t>
  </si>
  <si>
    <t>每片重0.5g（含干浸膏0.25g）</t>
  </si>
  <si>
    <t>药用铝塑泡罩包装,12片/板*3板/盒</t>
  </si>
  <si>
    <t>国药准字Z20060086</t>
  </si>
  <si>
    <t>成都华宇制药有限公司</t>
  </si>
  <si>
    <t>ZA11AAL0423010105332</t>
  </si>
  <si>
    <t>裸花紫珠颗粒</t>
  </si>
  <si>
    <t>每袋装3g（含干浸膏0.8g）</t>
  </si>
  <si>
    <t>药用复合膜包装,每袋装3g,每盒装6袋。</t>
  </si>
  <si>
    <t>国药准字Z20060378</t>
  </si>
  <si>
    <t>江西普正制药股份有限公司</t>
  </si>
  <si>
    <t>ZA11AAL0423020305332</t>
  </si>
  <si>
    <t>药用复合膜包装，每袋装3g，每盒装12袋。</t>
  </si>
  <si>
    <t>ZA11AAL0423010205332</t>
  </si>
  <si>
    <t>药用复合膜包装,每袋装3克,每盒装9袋。</t>
  </si>
  <si>
    <t>ZA11AAL0422010205377</t>
  </si>
  <si>
    <t>裸花紫珠胶囊</t>
  </si>
  <si>
    <t>每粒装0.4g（每粒含干浸膏0.3g）</t>
  </si>
  <si>
    <t>塑料瓶60粒/瓶*1瓶/盒</t>
  </si>
  <si>
    <t>国药准字Z20063569</t>
  </si>
  <si>
    <t>江西杏林白马药业股份有限公司</t>
  </si>
  <si>
    <t>ZA11AAL0422020205377</t>
  </si>
  <si>
    <t>铝塑泡罩包装 12粒/板*4板/袋*1袋/盒</t>
  </si>
  <si>
    <t>ZA11AAL0420010304945</t>
  </si>
  <si>
    <t>每片重0.5g</t>
  </si>
  <si>
    <t>药用PVC硬片,药品包装用铝箔,12片/板×4板/盒。</t>
  </si>
  <si>
    <t>国药准字Z20080244</t>
  </si>
  <si>
    <t>ZA11AAL0420010204945</t>
  </si>
  <si>
    <t>药用PVC硬片,药用包装用铝箔。12片/板×3板/盒。</t>
  </si>
  <si>
    <t>ZA11AAL0420010404929</t>
  </si>
  <si>
    <t>每片重0.5g（每片含干浸膏0.2g）</t>
  </si>
  <si>
    <t>PVC硬片、铝箔泡罩包装。15片/板×4板/盒。</t>
  </si>
  <si>
    <t>国药准字Z20080409</t>
  </si>
  <si>
    <t>ZA11AAL0424010305787</t>
  </si>
  <si>
    <t>裸花紫珠片</t>
  </si>
  <si>
    <t>每片含干浸膏0.5g</t>
  </si>
  <si>
    <t>铝塑包装,外加铝箔袋。12片/板×3板/盒</t>
  </si>
  <si>
    <t>国药准字Z46020088</t>
  </si>
  <si>
    <t>海南九芝堂药业有限公司</t>
  </si>
  <si>
    <t>脉血康(片剂、胶囊剂)</t>
  </si>
  <si>
    <t>ZA12HAM0064010205547</t>
  </si>
  <si>
    <t>脉血康胶囊</t>
  </si>
  <si>
    <t>每粒装0.25g</t>
  </si>
  <si>
    <t>铝塑泡罩包装,12粒×4板/盒。</t>
  </si>
  <si>
    <t>国药准字Z20033197</t>
  </si>
  <si>
    <t>贵州信邦制药股份有限公司</t>
  </si>
  <si>
    <t>ZA12HAM0064010105547</t>
  </si>
  <si>
    <t>铝塑泡罩包装,12粒×3板/盒。</t>
  </si>
  <si>
    <t>ZA12HAM0064010301035</t>
  </si>
  <si>
    <t>每粒装0.25g（相当于14个抗凝血酶活性单位）</t>
  </si>
  <si>
    <t>铝塑泡罩包装;12粒/板*4板/盒</t>
  </si>
  <si>
    <t>国药准字Z10970056</t>
  </si>
  <si>
    <t>重庆多普泰制药股份有限公司</t>
  </si>
  <si>
    <t>重庆多普泰医药科技有限公司</t>
  </si>
  <si>
    <t>ZA12HAM0064010201035</t>
  </si>
  <si>
    <t>铝塑泡罩包装；12粒/板×3板/盒</t>
  </si>
  <si>
    <t>脑心清(片剂、胶囊剂)</t>
  </si>
  <si>
    <t>ZA12GAN0050010200374</t>
  </si>
  <si>
    <t>脑心清片</t>
  </si>
  <si>
    <t>每片重0.41g（含柿叶提取物50mg）</t>
  </si>
  <si>
    <t>铝箔、PVC泡罩，每盒装36片</t>
  </si>
  <si>
    <t>国药准字Z44021765</t>
  </si>
  <si>
    <t>ZA12GAN0049010201210</t>
  </si>
  <si>
    <t>脑心清胶囊</t>
  </si>
  <si>
    <t>药品包装用铝箔、聚氯乙烯固体药用硬片，12粒/板×3板/盒。</t>
  </si>
  <si>
    <t>国药准字Z20080214</t>
  </si>
  <si>
    <t>辽宁上药好护士药业（集团）有限公司</t>
  </si>
  <si>
    <t>ZA12GAN0049010301283</t>
  </si>
  <si>
    <t>每粒装0.30g</t>
  </si>
  <si>
    <t>铝箔-PVC包装,12粒/板x4板/盒。</t>
  </si>
  <si>
    <t>国药准字Z20050673</t>
  </si>
  <si>
    <t>沈阳东新药业有限公司</t>
  </si>
  <si>
    <t>ZA12GAN0049010201283</t>
  </si>
  <si>
    <t>铝箔-PVC包装,12粒/板x3板/盒</t>
  </si>
  <si>
    <t>ZA12GAN0049010101283</t>
  </si>
  <si>
    <t>铝箔-PVC包装，12粒/板x2板/盒。</t>
  </si>
  <si>
    <t>尿毒清(颗粒剂)</t>
  </si>
  <si>
    <t>ZA16EAN0073020203884</t>
  </si>
  <si>
    <t>尿毒清颗粒（无糖型）</t>
  </si>
  <si>
    <t>每袋装5g</t>
  </si>
  <si>
    <t>聚酯/铝/聚乙烯药品包装用复合膜袋包装，5g/袋X18袋/盒。</t>
  </si>
  <si>
    <t>国药准字Z20073256</t>
  </si>
  <si>
    <t>康臣药业（霍尔果斯）有限公司   康臣药业（内蒙古）有限责任公司</t>
  </si>
  <si>
    <t>康臣药业（霍尔果斯）有限公司</t>
  </si>
  <si>
    <t>牛碱性成纤维细胞生长因子凝胶剂</t>
  </si>
  <si>
    <t>XD03AXN125U001010100612</t>
  </si>
  <si>
    <t>牛碱性成纤维细胞生长因子凝胶</t>
  </si>
  <si>
    <t>凝胶剂</t>
  </si>
  <si>
    <t>42000IU（10g）/支</t>
  </si>
  <si>
    <t>铝质药用软膏管，42000IU/10g/支，每盒1支。</t>
  </si>
  <si>
    <t>国药准字S20040001</t>
  </si>
  <si>
    <t>珠海亿胜生物制药有限公司</t>
  </si>
  <si>
    <t>XD03AXN125U001020100612</t>
  </si>
  <si>
    <t>21000IU（5g）/支</t>
  </si>
  <si>
    <t>铝质药用软膏管,每盒1支。</t>
  </si>
  <si>
    <t>牛碱性成纤维细胞生长因子外用冻干制剂</t>
  </si>
  <si>
    <t>XD03AXN125P009010100612</t>
  </si>
  <si>
    <t>外用牛碱性成纤维细胞生长因子</t>
  </si>
  <si>
    <t>冻干制剂</t>
  </si>
  <si>
    <t>35000IU/瓶,复溶后体积为8ml</t>
  </si>
  <si>
    <t>中硼硅玻璃管制注射剂瓶，每盒1瓶。</t>
  </si>
  <si>
    <t>国药准字S10980075</t>
  </si>
  <si>
    <t>牛碱性成纤维细胞生长因子眼用凝胶</t>
  </si>
  <si>
    <t>XS01XAC078G006010100612</t>
  </si>
  <si>
    <t>重组牛碱性成纤维细胞生长因子眼用凝胶</t>
  </si>
  <si>
    <t>21000IU/5g/支</t>
  </si>
  <si>
    <t>铝质软管,每盒1支。</t>
  </si>
  <si>
    <t>国药准字S20050100</t>
  </si>
  <si>
    <t>清开灵(片剂、胶囊剂、颗粒剂、溶液剂)</t>
  </si>
  <si>
    <t>ZA04BAQ0391010603845</t>
  </si>
  <si>
    <t>清开灵胶囊</t>
  </si>
  <si>
    <t>每粒装0.25g（含黄芩苷10mg）</t>
  </si>
  <si>
    <t>铝塑包装,每盒装48粒。</t>
  </si>
  <si>
    <t>国药准字Z10930009</t>
  </si>
  <si>
    <t>哈尔滨一洲制药有限公司</t>
  </si>
  <si>
    <t>ZA04BAQ0391010503845</t>
  </si>
  <si>
    <t>每位装0.25g（含黄芩苷10mg）</t>
  </si>
  <si>
    <t>铝塑包装,每盒装36粒。</t>
  </si>
  <si>
    <t>ZA04BAQ0392020303845</t>
  </si>
  <si>
    <t>清开灵颗粒</t>
  </si>
  <si>
    <t>每袋装3g（含黄芩苷20mg）</t>
  </si>
  <si>
    <t>药用塑料复合膜包装,每盒装18袋。</t>
  </si>
  <si>
    <t>国药准字Z10930010</t>
  </si>
  <si>
    <t>ZA04BAQ0392020403845</t>
  </si>
  <si>
    <t>药用塑料复合膜包装,每盒装24袋。</t>
  </si>
  <si>
    <t>ZA04BAQ0392020300375</t>
  </si>
  <si>
    <t>复合膜袋。每小袋3g,每盒24小袋。</t>
  </si>
  <si>
    <t>国药准字Z10950088</t>
  </si>
  <si>
    <t>广州白云山明兴制药有限公司</t>
  </si>
  <si>
    <t>ZA04BAQ0392020400375</t>
  </si>
  <si>
    <t>复合膜袋。每小袋3g，每盒36小袋。</t>
  </si>
  <si>
    <t>ZA04BAQ0392020100375</t>
  </si>
  <si>
    <t>复合膜袋。每小袋3g,每盒12小袋。</t>
  </si>
  <si>
    <t>ZA04BAQ0395010304631</t>
  </si>
  <si>
    <t>清开灵片</t>
  </si>
  <si>
    <t>每板12片，每盒3板</t>
  </si>
  <si>
    <t>国药准字Z10970043</t>
  </si>
  <si>
    <t>浙江远力健药业有限责任公司</t>
  </si>
  <si>
    <t>ZA04BAQ0396020302729</t>
  </si>
  <si>
    <t>清开灵软胶囊</t>
  </si>
  <si>
    <t>每粒装0.4g（含黄芩苷20mg）</t>
  </si>
  <si>
    <t>铝塑泡罩包装,每盒2板,每板12粒。</t>
  </si>
  <si>
    <t>国药准字Z10970050</t>
  </si>
  <si>
    <t>神威药业集团有限公司</t>
  </si>
  <si>
    <t>ZA04BAQ0395010303665</t>
  </si>
  <si>
    <t>每片重0.5g（含黄芩苷20mg）</t>
  </si>
  <si>
    <t xml:space="preserve">铝塑包装。 每板12片,每盒2板。  </t>
  </si>
  <si>
    <t>国药准字Z10980098</t>
  </si>
  <si>
    <t>ZA04BAQ0395010403665</t>
  </si>
  <si>
    <t xml:space="preserve">铝塑包装。 每板12片,每盒3板。 </t>
  </si>
  <si>
    <t>ZA04BAQ0395010503665</t>
  </si>
  <si>
    <t xml:space="preserve">铝塑包装。 每板12片,每盒4板。 </t>
  </si>
  <si>
    <t>ZA04BAQ0393010102943</t>
  </si>
  <si>
    <t>清开灵口服液</t>
  </si>
  <si>
    <t>每支装10毫升</t>
  </si>
  <si>
    <t>钠钙玻璃管制口服液体瓶,每盒6支</t>
  </si>
  <si>
    <t>国药准字Z14021187</t>
  </si>
  <si>
    <t>ZA04BAQ0393010302281</t>
  </si>
  <si>
    <t>钠钙玻璃管制口服液体瓶,10毫升/支*8支/盒。</t>
  </si>
  <si>
    <t>国药准字Z20163036</t>
  </si>
  <si>
    <t>亚宝药业四川制药有限公司</t>
  </si>
  <si>
    <t>人白介素-11注射剂</t>
  </si>
  <si>
    <t>XL03ACR107B001020104488</t>
  </si>
  <si>
    <t>注射用人白介素-11</t>
  </si>
  <si>
    <t>0.75mg（600万U）/瓶</t>
  </si>
  <si>
    <t>5瓶/盒,西林瓶包装</t>
  </si>
  <si>
    <t>国药准字S20060062</t>
  </si>
  <si>
    <t>杭州九源基因工程股份有限公司</t>
  </si>
  <si>
    <t>XL03ACR107B014020100148</t>
  </si>
  <si>
    <t>注射剂（冻干制剂）</t>
  </si>
  <si>
    <t>1.5mg（1200万U）/瓶</t>
  </si>
  <si>
    <t>西林瓶,5 瓶 / 盒。</t>
  </si>
  <si>
    <t>国药准字S20030015</t>
  </si>
  <si>
    <t>XL03ACR107B014030104870</t>
  </si>
  <si>
    <t>2mg（1600万单位）/支</t>
  </si>
  <si>
    <t>直接接触药品的包装材料和容器为:硼硅玻璃管制注射剂瓶、药用丁基橡胶塞; 每小盒1支</t>
  </si>
  <si>
    <t>国药准字S20050037</t>
  </si>
  <si>
    <t>厦门特宝生物工程股份有限公司</t>
  </si>
  <si>
    <t>XL03ACR107B001030104488</t>
  </si>
  <si>
    <t>5瓶/盒,西林瓶包装？</t>
  </si>
  <si>
    <t>国药准字S20063110</t>
  </si>
  <si>
    <t>XL03ACR107B014010104870</t>
  </si>
  <si>
    <t>注射用重组人白介素-11</t>
  </si>
  <si>
    <t>1mg（800万单位）/支</t>
  </si>
  <si>
    <t xml:space="preserve">直接接触药品的包装材料和容器为:硼硅玻璃管制注射剂瓶、药用丁基橡胶塞; 每小盒1支,每中盒10支。 </t>
  </si>
  <si>
    <t>国药准字S20050040</t>
  </si>
  <si>
    <t>XL03ACR107B001030204021</t>
  </si>
  <si>
    <t>1.2×10E7AU（1.5mg）/支</t>
  </si>
  <si>
    <t>西林瓶包装,1支/小盒</t>
  </si>
  <si>
    <t>国药准字S20030016</t>
  </si>
  <si>
    <t>XL03ACR107B001020204021</t>
  </si>
  <si>
    <t>3mg（2400万U）/瓶</t>
  </si>
  <si>
    <t>国药准字S20030017</t>
  </si>
  <si>
    <t>XL03ACR107B014040104870</t>
  </si>
  <si>
    <t>3mg（2400万单位）/支</t>
  </si>
  <si>
    <t>国药准字S20050038</t>
  </si>
  <si>
    <t>XL03ACC085B001010304064</t>
  </si>
  <si>
    <t>注射用重组人白介素-11（I）</t>
  </si>
  <si>
    <t>1.5mg（1.2×10^7AU）/支,每支的生物活性为1.2×107AU,质量为1.5mg</t>
  </si>
  <si>
    <t>玻璃瓶、丁基胶塞,10支/盒</t>
  </si>
  <si>
    <t>国药准字S20080009</t>
  </si>
  <si>
    <t>华润昂德生物药业有限公司</t>
  </si>
  <si>
    <t>XL03ACR107B014010100148</t>
  </si>
  <si>
    <t>西林瓶,5瓶 / 盒。</t>
  </si>
  <si>
    <t>国药准字S20030014</t>
  </si>
  <si>
    <t>XL03ACR107B014020104870</t>
  </si>
  <si>
    <t>1.5mg（1200万单位）/支</t>
  </si>
  <si>
    <t>国药准字S20050036</t>
  </si>
  <si>
    <t>XL03ACR107B001010104488</t>
  </si>
  <si>
    <t>国药准字S20030077</t>
  </si>
  <si>
    <t>人白介素-2注射剂</t>
  </si>
  <si>
    <t>XL03ACC086B001020100152</t>
  </si>
  <si>
    <t>注射用人白介素-2</t>
  </si>
  <si>
    <t>20万IU/0.6ml/瓶</t>
  </si>
  <si>
    <t xml:space="preserve">内包装:西林瓶。 外包装:1瓶／盒 （20万IU／瓶）。               </t>
  </si>
  <si>
    <t>国药准字S10970017</t>
  </si>
  <si>
    <t>北京四环生物制药有限公司</t>
  </si>
  <si>
    <t>XL03ACR116B002010100152</t>
  </si>
  <si>
    <t>人白介素-2注射液</t>
  </si>
  <si>
    <t>50万IU/0.4ml/支</t>
  </si>
  <si>
    <t>内包装：预充式注射器[50万IU/0.4ml/支] 外包装：1支/盒；5支/盒；50支/盒</t>
  </si>
  <si>
    <t>国药准字S20040005</t>
  </si>
  <si>
    <t>XL03ACC086B002010200152</t>
  </si>
  <si>
    <t>50万IU/0.4ml/瓶（西林瓶）</t>
  </si>
  <si>
    <t xml:space="preserve">内包装:西林瓶 外包装:小包装 1瓶/盒, 50万IU/0.4ml/瓶  </t>
  </si>
  <si>
    <t>国药准字S20040007</t>
  </si>
  <si>
    <t>XL03ACC086B002020200152</t>
  </si>
  <si>
    <t>100万IU/0.8ml/支</t>
  </si>
  <si>
    <t>内包装：预充式注射器[100万IU/0.8ml/支]。外包装：1支/盒。</t>
  </si>
  <si>
    <t>国药准字S20040018</t>
  </si>
  <si>
    <t>XL03ACC086B001010100152</t>
  </si>
  <si>
    <t>100万IU/0.9ml/瓶</t>
  </si>
  <si>
    <t xml:space="preserve">内包装:西林瓶。 外包装:1瓶／盒 （100万IU／瓶）。 </t>
  </si>
  <si>
    <t>国药准字S10970015</t>
  </si>
  <si>
    <t>XL03ACC086B001020101459</t>
  </si>
  <si>
    <t>注射用重组人白介素-2</t>
  </si>
  <si>
    <t>100万IU</t>
  </si>
  <si>
    <t xml:space="preserve">　低硼硅玻璃管制注射剂瓶,100万IU:1瓶/盒。 </t>
  </si>
  <si>
    <t>国药准字S10970058</t>
  </si>
  <si>
    <t>XL03ACC086B014040100214</t>
  </si>
  <si>
    <t>50万IU/支</t>
  </si>
  <si>
    <t>本品内包装采用硼硅玻璃管制注射剂瓶和药用氯化丁基橡胶塞。l瓶/盒。</t>
  </si>
  <si>
    <t>国药准字S10980068</t>
  </si>
  <si>
    <t>北京远策药业有限责任公司</t>
  </si>
  <si>
    <t>XL03ACC128B001040104149</t>
  </si>
  <si>
    <t>注射用人白介素-2（I）</t>
  </si>
  <si>
    <t>玻璃管制瓶,丁基胶塞,5支/盒</t>
  </si>
  <si>
    <t>国药准字S20020006</t>
  </si>
  <si>
    <t>山东泉港药业有限公司</t>
  </si>
  <si>
    <t>XL03ACC086B001030100152</t>
  </si>
  <si>
    <t>50万IU/0.6ml/瓶</t>
  </si>
  <si>
    <t xml:space="preserve">内包装:西林瓶。 外包装:  1瓶／盒  （50万IU／瓶）。 </t>
  </si>
  <si>
    <t>国药准字S10970016</t>
  </si>
  <si>
    <t>XL03ACC086B014030100214</t>
  </si>
  <si>
    <t>20万IU/支</t>
  </si>
  <si>
    <t>国药准字S10980067</t>
  </si>
  <si>
    <t>XL03ACC128B001020104149</t>
  </si>
  <si>
    <t>200万IU/支</t>
  </si>
  <si>
    <t>国药准字S20020004</t>
  </si>
  <si>
    <t>XL03ACC086B002020100152</t>
  </si>
  <si>
    <t>100万IU/0.8ml/瓶（西林瓶）</t>
  </si>
  <si>
    <t>内包装：西林瓶，100万IU/0.8ml/瓶。外包装：1瓶/盒；10瓶/盒；50瓶/盒。</t>
  </si>
  <si>
    <t>国药准字S20040008</t>
  </si>
  <si>
    <t>XL03ACC128B001030104149</t>
  </si>
  <si>
    <t>国药准字S20010060</t>
  </si>
  <si>
    <t>人表皮生长因子滴眼剂</t>
  </si>
  <si>
    <t>XS01XAR112G010030105198</t>
  </si>
  <si>
    <t>人表皮生长因子滴眼液</t>
  </si>
  <si>
    <t>40000IU（80μg）/4ml/支</t>
  </si>
  <si>
    <t>低密度聚乙烯药用滴眼液瓶,1支/盒</t>
  </si>
  <si>
    <t>国药准字S20020016</t>
  </si>
  <si>
    <t>桂林华诺威基因药业股份有限公司</t>
  </si>
  <si>
    <t>人表皮生长因子凝胶剂</t>
  </si>
  <si>
    <t>XD03AXR112U001020105198</t>
  </si>
  <si>
    <t>人表皮生长因子凝胶</t>
  </si>
  <si>
    <t>10万IU（200μg）/20g/支</t>
  </si>
  <si>
    <t>铝质药用软骨管,1支/盒</t>
  </si>
  <si>
    <t>国药准字S20020112</t>
  </si>
  <si>
    <t>人表皮生长因子外用冻干制剂</t>
  </si>
  <si>
    <t>XD03AXC089P009030100688</t>
  </si>
  <si>
    <t>外用人表皮生长因子</t>
  </si>
  <si>
    <t>7.5万IU/支</t>
  </si>
  <si>
    <t>国药准字S20010099</t>
  </si>
  <si>
    <t>上海昊海生物科技股份有限公司</t>
  </si>
  <si>
    <t>XD03AXC089P009020100688</t>
  </si>
  <si>
    <t>5万IU/瓶</t>
  </si>
  <si>
    <t>国药准字S20010095</t>
  </si>
  <si>
    <t>XD03AXC089P009010100688</t>
  </si>
  <si>
    <t>10万IU/瓶</t>
  </si>
  <si>
    <t>中硼硅玻璃管制注射剂瓶 ,1瓶/盒</t>
  </si>
  <si>
    <t>国药准字S20010096</t>
  </si>
  <si>
    <t>人凝血因子Ⅷ注射剂</t>
  </si>
  <si>
    <t>XB02BDR012B014030100714</t>
  </si>
  <si>
    <t>人凝血因子Ⅷ</t>
  </si>
  <si>
    <t>冻干粉针剂</t>
  </si>
  <si>
    <t>200IU</t>
  </si>
  <si>
    <t>玻璃瓶装,每盒1瓶。</t>
  </si>
  <si>
    <t>国药准字S10950028</t>
  </si>
  <si>
    <t>上海莱士血液制品股份有限公司</t>
  </si>
  <si>
    <t>XB02BDR012B001020104445</t>
  </si>
  <si>
    <t>每瓶含人凝血因子Ⅷ200IU,用20ml灭菌注射用水复溶。</t>
  </si>
  <si>
    <t>【包装】药用丁基胶塞,模制玻璃瓶,1瓶/盒,配灭菌注射用水一瓶（20ml/瓶）用作稀释液。</t>
  </si>
  <si>
    <t>国药准字S20191002</t>
  </si>
  <si>
    <t>同路生物制药有限公司</t>
  </si>
  <si>
    <t>XB02BDR012B001020106396</t>
  </si>
  <si>
    <t>每瓶含人凝血因子Ⅷ为200IU。复溶后体积为10ml</t>
  </si>
  <si>
    <t>玻璃瓶装,每盒1瓶并附一瓶灭菌注射用水（10ml）用作稀释液。每箱50盒。</t>
  </si>
  <si>
    <t>国药准字S20120011</t>
  </si>
  <si>
    <t>山东泰邦生物制品有限公司</t>
  </si>
  <si>
    <t>XB02BDR012B001020103115</t>
  </si>
  <si>
    <t>300IU/10ml/瓶每瓶含人凝血因子VIII300IU,复溶后体积10ml。</t>
  </si>
  <si>
    <t>硼硅玻璃模制注射剂瓶、溴化丁基橡胶塞包装。1套/盒。1套包含人凝血因子Ⅷ1瓶,人凝血因子Ⅷ溶解液1瓶。</t>
  </si>
  <si>
    <t>国药准字S20003003</t>
  </si>
  <si>
    <t>华兰生物工程股份有限公司</t>
  </si>
  <si>
    <t>XB02BDR012B001010100473</t>
  </si>
  <si>
    <t>200IU/瓶,复溶后体积为10ml/瓶。</t>
  </si>
  <si>
    <t>丁基胶塞,玻璃瓶,每盒1瓶。</t>
  </si>
  <si>
    <t>国药准字S20200011</t>
  </si>
  <si>
    <t>广东双林生物制药有限公司</t>
  </si>
  <si>
    <t>XB02BDR012B001010180825</t>
  </si>
  <si>
    <t>每瓶含人凝血因子Ⅷ200IU,复溶后体积为10ml</t>
  </si>
  <si>
    <t>注射用冷冻干燥用卤化丁基橡胶塞（溴化），中硼硅玻璃模制注射剂瓶，每盒装1瓶。</t>
  </si>
  <si>
    <t>国药准字S20210012</t>
  </si>
  <si>
    <t>南岳生物制药有限公司</t>
  </si>
  <si>
    <t>人纤维蛋白原注射剂</t>
  </si>
  <si>
    <t>XB02BBR019B001010103666</t>
  </si>
  <si>
    <t>人纤维蛋白原</t>
  </si>
  <si>
    <t>0.5g/瓶</t>
  </si>
  <si>
    <t>中性硼硅玻璃输液瓶1瓶/盒</t>
  </si>
  <si>
    <t>国药准字S20013014</t>
  </si>
  <si>
    <t>哈尔滨派斯菲科生物制药有限公司   哈尔滨派斯菲科生物制药股份有限公司</t>
  </si>
  <si>
    <t>哈尔滨派斯菲科生物制药有限公司</t>
  </si>
  <si>
    <t>XB02BBR019B014010100714</t>
  </si>
  <si>
    <t>国药准字S10950031</t>
  </si>
  <si>
    <t>XB02BBR019B001010103115</t>
  </si>
  <si>
    <t>硼硅玻璃模制注射剂瓶、溴化丁基橡胶塞包装。1套/盒。1套包含人纤维蛋白原1瓶，人纤维蛋白原稀释剂1瓶。</t>
  </si>
  <si>
    <t>国药准字S20083001</t>
  </si>
  <si>
    <t>XB02BBR019B001010105265</t>
  </si>
  <si>
    <t>玻璃瓶,1瓶/盒</t>
  </si>
  <si>
    <t>国药准字S20013006</t>
  </si>
  <si>
    <t>华润博雅生物制药集团股份有限公司</t>
  </si>
  <si>
    <t>人血白蛋白注射剂</t>
  </si>
  <si>
    <t>XB05AAR021B001010178256</t>
  </si>
  <si>
    <t>人血白蛋白</t>
  </si>
  <si>
    <t>10g/瓶（20%,50ml）</t>
  </si>
  <si>
    <t>玻璃瓶（II型）,澳化丁基胶塞,1瓶/盒,70瓶/箱</t>
  </si>
  <si>
    <t>国药准字SJ20160018</t>
  </si>
  <si>
    <t>上药控股有限公司      Takeda Manufacturing Austria AG</t>
  </si>
  <si>
    <t>XB05AAR021B001010178966</t>
  </si>
  <si>
    <t xml:space="preserve">玻璃瓶,50ml/瓶。  </t>
  </si>
  <si>
    <t>国药准字SJ20170005</t>
  </si>
  <si>
    <t>广州市君信药业有限公司   瑞士杰特贝林生物制品有限公司   CSL Behring AG   CSL Behring AG</t>
  </si>
  <si>
    <t>广州市君信药业有限公司</t>
  </si>
  <si>
    <t>XB05AAR021B001010178524</t>
  </si>
  <si>
    <t>10克（20%;50毫升）/瓶</t>
  </si>
  <si>
    <t>包装容器：药用玻璃输液瓶。包装规格：50ml/瓶。</t>
  </si>
  <si>
    <t>S20140106</t>
  </si>
  <si>
    <t>安徽同路医药有限公司   西班牙基立福公司   Instituto Grifols, S.A.   Instituto Grifols, S.A.</t>
  </si>
  <si>
    <t>安徽同路医药有限公司</t>
  </si>
  <si>
    <t>XB05AAR021B001010101959</t>
  </si>
  <si>
    <t>20%,50ml</t>
  </si>
  <si>
    <t>包装材料和容器：玻璃瓶；包装规格：1瓶/盒。</t>
  </si>
  <si>
    <t>国药准字S10970009</t>
  </si>
  <si>
    <t>武汉中原瑞德生物制品有限责任公司</t>
  </si>
  <si>
    <t>XB05AAR021B002010102291</t>
  </si>
  <si>
    <t>注射剂（注射液）</t>
  </si>
  <si>
    <t>中性硼硅玻璃输液瓶、卤化丁基橡胶塞,1瓶/盒。</t>
  </si>
  <si>
    <t>国药准字S10940026</t>
  </si>
  <si>
    <t>四川远大蜀阳药业有限责任公司</t>
  </si>
  <si>
    <t>XB05AAR021B001010179250</t>
  </si>
  <si>
    <t>玻璃瓶,一瓶/盒。</t>
  </si>
  <si>
    <t>S20140078</t>
  </si>
  <si>
    <t>广州市君信药业有限公司   CSL Behring GmbH   CSL Behring GmbH</t>
  </si>
  <si>
    <t>XB05AAR021B001020100473</t>
  </si>
  <si>
    <t>5g/25ml</t>
  </si>
  <si>
    <t>丁基胶塞,玻璃瓶,每瓶25ml。</t>
  </si>
  <si>
    <t>国药准字S10970068</t>
  </si>
  <si>
    <t>XB05AAR021B001010105009</t>
  </si>
  <si>
    <t>中硼硅玻璃输液瓶装，每瓶装50ml，每盒装1瓶。</t>
  </si>
  <si>
    <t>国药准字S10940010</t>
  </si>
  <si>
    <t>XB05AAR021B001010100473</t>
  </si>
  <si>
    <t>每瓶含蛋白质10g。蛋白质浓度20%。</t>
  </si>
  <si>
    <t>丁基胶塞,玻璃瓶,每瓶50ml。</t>
  </si>
  <si>
    <t>国药准字S10970069</t>
  </si>
  <si>
    <t>XB05AAR021B001010104143</t>
  </si>
  <si>
    <t>20%50ml</t>
  </si>
  <si>
    <t>丁基橡胶药用瓶塞,模制抗生素玻璃瓶;1瓶/盒,100盒/箱。</t>
  </si>
  <si>
    <t>国药准字S10970005</t>
  </si>
  <si>
    <t>XB05AAR021B001030203115</t>
  </si>
  <si>
    <t>10g（20%50ml）每瓶含蛋白质10g,蛋白质浓度为20%,装量50ml</t>
  </si>
  <si>
    <t>硼硅玻璃模制注射剂瓶、溴化丁基橡胶塞包装。1瓶/盒。</t>
  </si>
  <si>
    <t>国药准字S10950009</t>
  </si>
  <si>
    <t>XB05AAR021B001010178481</t>
  </si>
  <si>
    <t>10g/瓶(20%,50ml)</t>
  </si>
  <si>
    <t xml:space="preserve">包装容器:药用玻璃输液瓶 包装规格:50mL/瓶/盒 </t>
  </si>
  <si>
    <t>国药准字SJ20130023</t>
  </si>
  <si>
    <t>安徽同路医药有限公司         Grifols Biologicals LLC</t>
  </si>
  <si>
    <t>XB05AAR021B001010109588</t>
  </si>
  <si>
    <t>10g/瓶</t>
  </si>
  <si>
    <t>1瓶/盒</t>
  </si>
  <si>
    <t>国药准字S20113010</t>
  </si>
  <si>
    <t>华兰生物工程重庆有限公司</t>
  </si>
  <si>
    <t>XB05AAR021B001020104445</t>
  </si>
  <si>
    <t>20%（50ml:10g）</t>
  </si>
  <si>
    <t>药用丁基胶塞,模制玻璃瓶,1瓶/盒</t>
  </si>
  <si>
    <t>国药准字S10960083</t>
  </si>
  <si>
    <t>XB05AAR021B001010105417</t>
  </si>
  <si>
    <t>20% 10g</t>
  </si>
  <si>
    <t>丁基橡胶药用瓶塞,硼硅酸盐药用玻璃瓶,50ml/瓶。</t>
  </si>
  <si>
    <t>国药准字S19983034</t>
  </si>
  <si>
    <t>贵州泰邦生物制品有限公司</t>
  </si>
  <si>
    <t>人Ⅱ型肿瘤坏死因子受体-抗体融合蛋白注射剂</t>
  </si>
  <si>
    <t>XL04ABC082B001020104641</t>
  </si>
  <si>
    <t>注射用重组人Ⅱ型肿瘤坏死因子受体-抗体融合蛋白</t>
  </si>
  <si>
    <t>25mg/瓶,生物学活性为2.50×106AU/瓶。</t>
  </si>
  <si>
    <t>2毫升西林瓶,每盒1支。</t>
  </si>
  <si>
    <t>国药准字S20150006</t>
  </si>
  <si>
    <t>海正生物制药有限公司</t>
  </si>
  <si>
    <t>XL04ABC082B001010100835</t>
  </si>
  <si>
    <t>注射用重组人Ⅱ型肿瘤坏死因子受体－抗体融合蛋白</t>
  </si>
  <si>
    <t>12.5mg/瓶</t>
  </si>
  <si>
    <t>2毫升西林瓶（硼硅玻璃管制注射剂瓶装）,1支/盒。</t>
  </si>
  <si>
    <t>国药准字S20050058</t>
  </si>
  <si>
    <t>三生国健药业（上海）股份有限公司</t>
  </si>
  <si>
    <t>XL04ABC082B001020100835</t>
  </si>
  <si>
    <t>25mg/瓶</t>
  </si>
  <si>
    <t>国药准字S20050059</t>
  </si>
  <si>
    <t>XL04ABC082B003010109543</t>
  </si>
  <si>
    <t>注射剂（无菌粉末）</t>
  </si>
  <si>
    <t>2毫升西林瓶,每盒1瓶。</t>
  </si>
  <si>
    <t>国药准字S20110004</t>
  </si>
  <si>
    <t>上海赛金生物医药有限公司</t>
  </si>
  <si>
    <t>麝香保心(丸剂)</t>
  </si>
  <si>
    <t>ZA12AAS0340010300674</t>
  </si>
  <si>
    <t>麝香保心丸</t>
  </si>
  <si>
    <t>丸剂（水丸）</t>
  </si>
  <si>
    <t>每丸重22.5mg</t>
  </si>
  <si>
    <t>口服固体药用聚丙烯瓶,每瓶42丸,每盒1瓶</t>
  </si>
  <si>
    <t>国药准字Z31020068</t>
  </si>
  <si>
    <t>上海和黄药业有限公司</t>
  </si>
  <si>
    <t>肾康栓剂</t>
  </si>
  <si>
    <t>ZA16DAS0427010102489</t>
  </si>
  <si>
    <t>肾康栓</t>
  </si>
  <si>
    <t>每粒重3g</t>
  </si>
  <si>
    <t>固体药用复合硬片包装,7粒/板/盒（附指套一包）</t>
  </si>
  <si>
    <t>国药准字Z20050482</t>
  </si>
  <si>
    <t>西安世纪盛康药业有限公司</t>
  </si>
  <si>
    <t>肾康注射剂</t>
  </si>
  <si>
    <t>ZA16DAS0428010202489</t>
  </si>
  <si>
    <t>肾康注射液</t>
  </si>
  <si>
    <t>每支装20ml</t>
  </si>
  <si>
    <t>玻璃安瓿; 5支/盒</t>
  </si>
  <si>
    <t>国药准字Z20040110</t>
  </si>
  <si>
    <t>生血宝(颗粒剂、溶液剂)</t>
  </si>
  <si>
    <t>ZA09FAS0514010102349</t>
  </si>
  <si>
    <t>生血宝合剂</t>
  </si>
  <si>
    <t>每1ml相当于饮片2.67g</t>
  </si>
  <si>
    <t>口服液体药用聚酯瓶,100ml/瓶/盒</t>
  </si>
  <si>
    <t>国药准字Z20050770</t>
  </si>
  <si>
    <t>清华德人西安幸福制药有限公司</t>
  </si>
  <si>
    <t>ZA09FAS0514010202349</t>
  </si>
  <si>
    <t>口服液体药用聚酯瓶,2×100ml/瓶/盒</t>
  </si>
  <si>
    <t>ZA09FAS0515010305003</t>
  </si>
  <si>
    <t>生血宝颗粒</t>
  </si>
  <si>
    <t>每袋装4g</t>
  </si>
  <si>
    <t>药用塑料复合膜包装,4g/袋×12袋/盒。</t>
  </si>
  <si>
    <t>国药准字Z43020044</t>
  </si>
  <si>
    <t>湖南康寿制药有限公司</t>
  </si>
  <si>
    <t>ZA09FAS0515010705003</t>
  </si>
  <si>
    <t>药用塑料复合膜包装，4g/袋×30袋/盒。</t>
  </si>
  <si>
    <t>ZA09FAS0515010405003</t>
  </si>
  <si>
    <t>药用塑料复合膜包装,4g/袋×16袋/盒。</t>
  </si>
  <si>
    <t>ZA09FAS0515010505003</t>
  </si>
  <si>
    <t>药用塑料复合膜包装，4g/袋×20袋/盒。</t>
  </si>
  <si>
    <t>四磨汤(溶液剂)</t>
  </si>
  <si>
    <t>ZA14BAS0926020104925</t>
  </si>
  <si>
    <t>四磨汤口服液</t>
  </si>
  <si>
    <t>每1ml相当于饮片0.15g</t>
  </si>
  <si>
    <t>钠钙玻璃管制口服液体瓶装,每支装10ml，每盒10支。</t>
  </si>
  <si>
    <t>国药准字Z20025044</t>
  </si>
  <si>
    <t>湖南汉森制药股份有限公司</t>
  </si>
  <si>
    <t>松龄血脉康(胶囊剂)</t>
  </si>
  <si>
    <t>ZA15BAS0966010302041</t>
  </si>
  <si>
    <t>松龄血脉康胶囊</t>
  </si>
  <si>
    <t>每粒装0.5g</t>
  </si>
  <si>
    <t xml:space="preserve"> 塑料瓶,60粒/盒。</t>
  </si>
  <si>
    <t>国药准字Z10960023</t>
  </si>
  <si>
    <t>成都康弘制药有限公司</t>
  </si>
  <si>
    <t>苏黄止咳(胶囊剂)</t>
  </si>
  <si>
    <t>ZA06BCS0976010200237</t>
  </si>
  <si>
    <t>苏黄止咳胶囊</t>
  </si>
  <si>
    <t>药用铝塑泡罩装。9粒*2板/盒</t>
  </si>
  <si>
    <t>国药准字Z20103075</t>
  </si>
  <si>
    <t>扬子江药业集团北京海燕药业有限公司</t>
  </si>
  <si>
    <t>ZA06BCS0976010300237</t>
  </si>
  <si>
    <t>药用铝塑泡罩装。12粒*2板/盒</t>
  </si>
  <si>
    <t>胃苏(颗粒剂)</t>
  </si>
  <si>
    <t>ZA13BAW0134020101747</t>
  </si>
  <si>
    <t>胃苏颗粒</t>
  </si>
  <si>
    <t>每袋装5g（无蔗糖）</t>
  </si>
  <si>
    <t>复合膜包装。9袋/盒</t>
  </si>
  <si>
    <t>国药准字Z10950007</t>
  </si>
  <si>
    <t>扬子江药业集团江苏制药股份有限公司</t>
  </si>
  <si>
    <t>乌灵(胶囊剂)</t>
  </si>
  <si>
    <t>ZA10DAW0224030104761</t>
  </si>
  <si>
    <t>乌灵胶囊</t>
  </si>
  <si>
    <t>每粒装0.33克</t>
  </si>
  <si>
    <t>铝塑泡罩包装，每板9粒，每小盒装9板。</t>
  </si>
  <si>
    <t>国药准字Z19990048</t>
  </si>
  <si>
    <t>浙江佐力药业股份有限公司</t>
  </si>
  <si>
    <t>ZA10DAW0224020304761</t>
  </si>
  <si>
    <t>铝塑泡罩包装，每板9粒，每小盒装15板。</t>
  </si>
  <si>
    <t>ZA10DAW0224010404761</t>
  </si>
  <si>
    <t>铝塑泡罩包装,每板9粒,每小盒装6板。</t>
  </si>
  <si>
    <t>喜炎平注射剂</t>
  </si>
  <si>
    <t>ZA04BAX0048020205337</t>
  </si>
  <si>
    <t>喜炎平注射液</t>
  </si>
  <si>
    <t>每支装5ml:125mg</t>
  </si>
  <si>
    <t>安瓿,2支/盒</t>
  </si>
  <si>
    <t>国药准字Z20026249</t>
  </si>
  <si>
    <t>江西青峰药业有限公司</t>
  </si>
  <si>
    <t>ZA04BAX0048010205337</t>
  </si>
  <si>
    <t>每支装2ml:50mg</t>
  </si>
  <si>
    <t>安瓿,6支/盒</t>
  </si>
  <si>
    <t>仙灵骨葆(片剂、胶囊剂)</t>
  </si>
  <si>
    <t>ZG03AAX0082010205535</t>
  </si>
  <si>
    <t>仙灵骨葆胶囊</t>
  </si>
  <si>
    <t>铝塑包装,50粒/盒</t>
  </si>
  <si>
    <t>国药准字Z20025337</t>
  </si>
  <si>
    <t>国药集团同济堂（贵州）制药有限公司</t>
  </si>
  <si>
    <t>ZG03AAX0082010305535</t>
  </si>
  <si>
    <t>塑料瓶装,72粒/瓶</t>
  </si>
  <si>
    <t>鲜益母草(胶囊剂)</t>
  </si>
  <si>
    <t>ZD01BAX0102010304616</t>
  </si>
  <si>
    <t>鲜益母草胶囊</t>
  </si>
  <si>
    <t>每粒装0.4g</t>
  </si>
  <si>
    <t>药用铝塑泡罩包装。12粒/板×3板/盒。</t>
  </si>
  <si>
    <t>国药准字Z20080052</t>
  </si>
  <si>
    <t>浙江大德药业集团有限公司</t>
  </si>
  <si>
    <t>ZD01BAX0102010204616</t>
  </si>
  <si>
    <t>药用铝塑泡罩包装。12粒/板×2板/盒。</t>
  </si>
  <si>
    <t>小儿消积止咳(颗粒剂、溶液剂)</t>
  </si>
  <si>
    <t>ZA06FAX0524020104012</t>
  </si>
  <si>
    <t>小儿消积止咳口服液</t>
  </si>
  <si>
    <t>口服液</t>
  </si>
  <si>
    <t>每1ml相当于饮片1.0g</t>
  </si>
  <si>
    <t>聚酷/铝/流延聚丙烯口服液体药用复合膜袋装。每袋装10ml，10袋/盒</t>
  </si>
  <si>
    <t>国药准字Z10970022</t>
  </si>
  <si>
    <t>鲁南厚普制药有限公司</t>
  </si>
  <si>
    <t>血栓通(胶囊剂)</t>
  </si>
  <si>
    <t>ZA12HAX0872010403784</t>
  </si>
  <si>
    <t>血栓通胶囊</t>
  </si>
  <si>
    <t>每粒装0.18g（含三七总皂苷100mg）</t>
  </si>
  <si>
    <t>铝塑铝包装,每板12粒,内装2板。</t>
  </si>
  <si>
    <t>国药准字Z20025972</t>
  </si>
  <si>
    <t>哈尔滨珍宝制药有限公司</t>
  </si>
  <si>
    <t>ZA12HAX0872010503784</t>
  </si>
  <si>
    <t>铝塑铝包装,每板12粒,内装3板。</t>
  </si>
  <si>
    <t>重组人凝血因子Ⅸ注射剂</t>
  </si>
  <si>
    <t>XB02BDC147B001010178952</t>
  </si>
  <si>
    <t>注射用重组人凝血因子Ⅸ</t>
  </si>
  <si>
    <t>1000IU/瓶</t>
  </si>
  <si>
    <t>本品包装内含: 1个含1000IU重组人凝血因子IX冻干粉的药瓶; 1个内含5 ml 0.234 % 氯化钠稀释液的无菌预充注射器; 1个接合器; 1支无菌静脉输液针。</t>
  </si>
  <si>
    <t>国药准字SJ20120055</t>
  </si>
  <si>
    <t>国药集团药业股份有限公司      Wyeth Farma S.A.</t>
  </si>
  <si>
    <t>XB02BDC147B001020178952</t>
  </si>
  <si>
    <t>250IU/瓶</t>
  </si>
  <si>
    <t xml:space="preserve">本品包装内含: 1 个含 250IU 重组人凝血因子 IX 冻干粉的药瓶; 1 个内含 5 ml 0.234 % 氯化钠稀释液的无菌预充注射器; 1 个接合器; 1 支无菌静脉输液针。 </t>
  </si>
  <si>
    <t>国药准字SJ20120053</t>
  </si>
  <si>
    <t>XB02BDC147B001030178952</t>
  </si>
  <si>
    <t>500IU/瓶</t>
  </si>
  <si>
    <t xml:space="preserve">本品包装内含:1个含500IU重组人凝血因子Ⅸ冻干粉的药瓶;1个内含5 ml 0.234 % 氯化钠稀释液的无菌预充注射器;1个接合器;1支无菌静脉输液针。 </t>
  </si>
  <si>
    <t>国药准字SJ20120054</t>
  </si>
  <si>
    <t>重组人凝血因子Ⅷ注射剂</t>
  </si>
  <si>
    <t>XB02BDC111B001020378266</t>
  </si>
  <si>
    <t>注射用重组人凝血因子Ⅷ</t>
  </si>
  <si>
    <t>直接接触药品的包装材料:透明I型玻璃瓶,灰色溴丁基胶塞1瓶注射用重组人凝血因子 VIII1支含2.5ml灭菌注射用水的预填充注射器1支灭菌的药瓶适配器1支一次性使用带过滤器静脉输液针</t>
  </si>
  <si>
    <t>国药准字SJ20180016</t>
  </si>
  <si>
    <t>拜耳医药保健有限公司      Bayer HealthCare LLC</t>
  </si>
  <si>
    <t>拜耳医药保健有限公司</t>
  </si>
  <si>
    <t>XB02BDC111B001010178952</t>
  </si>
  <si>
    <t>本品包装内含:1瓶注射用重组人凝血因子Ⅷ冻干粉;1支预装4 ml 0.9 % 氯化钠稀释液的注射器及推杆;1个接合器;1支无菌静脉输液针。</t>
  </si>
  <si>
    <t>国药准字SJ20150006</t>
  </si>
  <si>
    <t>XB02BDC111B001030178952</t>
  </si>
  <si>
    <t xml:space="preserve">本品包装内含: 1 瓶注射用重组人凝血因子Ⅷ冻干粉; 1 支预装 4 ml 0.9 % 氯化钠稀释液的注射器及推杆; 1 个接合器; 1 支无菌静脉输液针。 </t>
  </si>
  <si>
    <t>国药准字SJ20150005</t>
  </si>
  <si>
    <t>XB02BDC111B001010178256</t>
  </si>
  <si>
    <t xml:space="preserve">直接接触药品的包装材料为:I型玻璃瓶,丁基胶塞 。每个包装中含有一瓶冻干粉,一瓶5ml灭菌注射用水,一个一次性无针配药器（BAXJECT II）（已获得进口医疗器械注册证）。 </t>
  </si>
  <si>
    <t>国药准字SJ20170022</t>
  </si>
  <si>
    <t>华润广东医药有限公司      Baxalta Manufacturing Sàrl</t>
  </si>
  <si>
    <t>华润广东医药有限公司</t>
  </si>
  <si>
    <t>XB02BDC111B001020178952</t>
  </si>
  <si>
    <t>本品包装内含:1瓶注射用重组人凝血因子VIII冻干粉;1支预装4 ml 0.9 % 氯化钠稀释液的注射器及推杆;1个接合器;1支无菌静脉输液针。</t>
  </si>
  <si>
    <t>国药准字SJ20150003</t>
  </si>
  <si>
    <t>XB02BDC111B001030178256</t>
  </si>
  <si>
    <t>国药准字SJ20170021</t>
  </si>
  <si>
    <t>XB02BDC111B001020178256</t>
  </si>
  <si>
    <t>国药准字SJ20170020</t>
  </si>
  <si>
    <t>XB02BDC111B001010182983</t>
  </si>
  <si>
    <t>注射用重组人凝血因子Ⅷ包装材料为：中硼硅玻璃管制注射剂瓶、注射制剂用溴化丁基橡胶塞。 每盒内含：1瓶250IU重组人凝血因子Ⅷ冻干粉。</t>
  </si>
  <si>
    <t>国药准字S20230044</t>
  </si>
  <si>
    <t>正大天晴药业集团南京顺欣制药有限公司</t>
  </si>
  <si>
    <t>XB02BDC111B001010182454</t>
  </si>
  <si>
    <t>注射用重组人凝血因子VIII</t>
  </si>
  <si>
    <t>每个包装中含有:1瓶注射用重组人凝血因子Ⅷ冻干粉1支灭菌注射用水（国药准字H20044102或国药准字H20153112）1支一次性使用无菌注射器（国械注进20193141832）1个一次性使用无菌注射针（国械注进20193141616）1个一次性使用过滤针头（国械注进20163664669）1个一次性使用防针刺伤式静脉输液针（国械注进20153142633）注射用重组人凝血因子Ⅷ包装材料为:I类玻璃瓶,丁基胶塞,铝塑盖</t>
  </si>
  <si>
    <t>国药准字S20210031</t>
  </si>
  <si>
    <t>神州细胞工程有限公司</t>
  </si>
  <si>
    <t>XB02BDC111B001010278266</t>
  </si>
  <si>
    <t>国药准字SJ20180018</t>
  </si>
  <si>
    <t>XB02BDC111B001020182454</t>
  </si>
  <si>
    <t>1瓶注射用重组人凝血因子VIII冻干粉1支灭菌注射用水（国药准字H20044102或国药准字H20153112）1支一次性使用无菌注射器（国械注进20193141832）1个一次性使用无菌注射针（国械注进20193141616）1个一次性使用过滤针头（国械注进20163664669）1个一次性使用防针刺伤式静脉输液针（国械注进20153142633）注射用重组人凝血因子VIII包装材料为:I类玻璃瓶,丁基胶塞,铝塑盖</t>
  </si>
  <si>
    <t>国药准字S20210032</t>
  </si>
  <si>
    <t>XB02BDC111B001010178997</t>
  </si>
  <si>
    <t>250IU/支</t>
  </si>
  <si>
    <r>
      <rPr>
        <sz val="10"/>
        <rFont val="仿宋"/>
        <charset val="134"/>
      </rPr>
      <t>每盒本品装有:</t>
    </r>
    <r>
      <rPr>
        <sz val="10"/>
        <rFont val="等线"/>
        <charset val="134"/>
      </rPr>
      <t>•</t>
    </r>
    <r>
      <rPr>
        <sz val="10"/>
        <rFont val="仿宋"/>
        <charset val="134"/>
      </rPr>
      <t xml:space="preserve"> 1瓶（I型玻璃）注射用重组人凝血因子VIII无菌粉末,由氯化丁基橡胶活塞密封</t>
    </r>
    <r>
      <rPr>
        <sz val="10"/>
        <rFont val="等线"/>
        <charset val="134"/>
      </rPr>
      <t>•</t>
    </r>
    <r>
      <rPr>
        <sz val="10"/>
        <rFont val="仿宋"/>
        <charset val="134"/>
      </rPr>
      <t xml:space="preserve"> 1个复溶用的无菌药瓶适配器</t>
    </r>
    <r>
      <rPr>
        <sz val="10"/>
        <rFont val="等线"/>
        <charset val="134"/>
      </rPr>
      <t>•</t>
    </r>
    <r>
      <rPr>
        <sz val="10"/>
        <rFont val="仿宋"/>
        <charset val="134"/>
      </rPr>
      <t xml:space="preserve"> 1支装有4 mL溶剂的预填充注射器,配有支撑（聚丙烯）、橡胶活塞（溴化丁基）以及一个带有胶塞（溴化丁基）的注射器帽</t>
    </r>
    <r>
      <rPr>
        <sz val="10"/>
        <rFont val="等线"/>
        <charset val="134"/>
      </rPr>
      <t>•</t>
    </r>
    <r>
      <rPr>
        <sz val="10"/>
        <rFont val="仿宋"/>
        <charset val="134"/>
      </rPr>
      <t xml:space="preserve"> 1根活塞推杆（聚丙烯）1支/盒（包含1瓶粉末+1个药瓶适配器+1支装有溶剂的注射器+1根活塞推杆）</t>
    </r>
  </si>
  <si>
    <t>国药准字SJ20200027</t>
  </si>
  <si>
    <t>国药控股分销中心有限公司   丹麦诺和诺德公司   Novo Nordisk A/S   Novo Nordisk A/S</t>
  </si>
  <si>
    <t>XB02BDC111B001020178997</t>
  </si>
  <si>
    <t>500IU/支</t>
  </si>
  <si>
    <t>国药准字SJ20200028</t>
  </si>
  <si>
    <t>XB02BDC111B001030178997</t>
  </si>
  <si>
    <t>1000IU/支</t>
  </si>
  <si>
    <t>国药准字SJ20200029</t>
  </si>
  <si>
    <t>国药控股分销中心有限公司   Novo Nordisk A/S   Novo Nordisk A/S   Novo Nordisk A/S</t>
  </si>
  <si>
    <t>XB02BDC111B001030278266</t>
  </si>
  <si>
    <t>S20180017</t>
  </si>
  <si>
    <t>拜耳医药保健有限公司   Bayer HealthCare LLC   Bayer HealthCare LLC</t>
  </si>
  <si>
    <t>滋肾育胎(丸剂)</t>
  </si>
  <si>
    <t>ZD03AAZ0473010100428</t>
  </si>
  <si>
    <t>滋肾育胎丸</t>
  </si>
  <si>
    <t>丸剂（浓缩水蜜丸）</t>
  </si>
  <si>
    <t>复合膜袋包装,每袋装5克,每盒6袋。</t>
  </si>
  <si>
    <t>国药准字Z44020008</t>
  </si>
  <si>
    <t>广州白云山中一药业有限公司</t>
  </si>
  <si>
    <t>XR05CBS192X001020200381</t>
  </si>
  <si>
    <t>管制口服液瓶包装,每瓶10毫升,每盒10瓶</t>
  </si>
  <si>
    <t>国药准字H44024104</t>
  </si>
  <si>
    <t>广州白云山医药集团股份有限公司白云山制药总厂</t>
  </si>
  <si>
    <t>XL04ADT002E001010104520</t>
  </si>
  <si>
    <t>0.5mg（以他克莫司计）</t>
  </si>
  <si>
    <t>铝塑泡罩式包装,外加一层复合膜袋。10粒/板,5板/盒。</t>
  </si>
  <si>
    <t>国药准字H20094027</t>
  </si>
  <si>
    <t>XL04ADT002E001020104520</t>
  </si>
  <si>
    <t>国药准字H20084514</t>
  </si>
  <si>
    <t>XR03CCB127X001040101442</t>
  </si>
  <si>
    <t>30ml:0.15mg(0.0005%)</t>
  </si>
  <si>
    <t>塑料瓶装,80ml/瓶</t>
  </si>
  <si>
    <t>国药准字H20103117</t>
  </si>
  <si>
    <t>江苏汉晨药业有限公司</t>
  </si>
  <si>
    <t>二甲硅油口服散剂</t>
  </si>
  <si>
    <t>XA03AXE020P001020102324</t>
  </si>
  <si>
    <t>二甲硅油散</t>
  </si>
  <si>
    <t>5g:0.3g</t>
  </si>
  <si>
    <t>塑料瓶装,5g/瓶。</t>
  </si>
  <si>
    <t>国药准字H51023869</t>
  </si>
  <si>
    <t>自贡鸿鹤制药有限责任公司</t>
  </si>
  <si>
    <t>XA03AXE020P001010102324</t>
  </si>
  <si>
    <t>塑料瓶装,2.5g/瓶.</t>
  </si>
  <si>
    <t>洛芬待因缓释剂型</t>
  </si>
  <si>
    <t>XN02AAL277A010010200978</t>
  </si>
  <si>
    <t>洛芬待因缓释片</t>
  </si>
  <si>
    <t>布洛芬0.2g,磷酸可待因13mg</t>
  </si>
  <si>
    <t>铝塑泡罩装  10片/板×2板/盒</t>
  </si>
  <si>
    <t>国药准字H20010516</t>
  </si>
  <si>
    <t>西南药业股份有限公司</t>
  </si>
  <si>
    <t>XA11GAW043A001010201815</t>
  </si>
  <si>
    <t>口服固体药用高密度聚乙烯瓶包装，100片/瓶</t>
  </si>
  <si>
    <t>国药准字H42020614</t>
  </si>
  <si>
    <t>华中药业股份有限公司</t>
  </si>
  <si>
    <t>XA11GAW043A001010102251</t>
  </si>
  <si>
    <t>【包    装】固体药用塑料瓶,100片/瓶。</t>
  </si>
  <si>
    <t>国药准字H51020251</t>
  </si>
  <si>
    <t>ZA12BAF0354010100326</t>
  </si>
  <si>
    <t>口服固体药用高密度聚乙烯瓶包装,每瓶60片</t>
  </si>
  <si>
    <t>国药准字Z44021003</t>
  </si>
  <si>
    <t>广东新峰药业股份有限公司</t>
  </si>
  <si>
    <t>ZA12BAF0352010400591</t>
  </si>
  <si>
    <t>药用复合膜包装，每盒18袋</t>
  </si>
  <si>
    <t>国药准字Z20168002</t>
  </si>
  <si>
    <t>金鸿药业股份有限公司</t>
  </si>
  <si>
    <t>ZA12BAF0354010302251</t>
  </si>
  <si>
    <t>ZA12BAF0354010102251</t>
  </si>
  <si>
    <t>固体药用塑料瓶，200片/瓶</t>
  </si>
  <si>
    <t>XB02BDR012B001010109588</t>
  </si>
  <si>
    <t>300IU/瓶。每瓶含人凝血因子Ⅷ300IU，复溶后体积10ml。</t>
  </si>
  <si>
    <t>硼硅玻璃模制注射剂瓶、溴化丁基橡胶塞包装。1套/盒。1套包含人凝血因子Ⅷ1瓶，人凝血因子Ⅷ稀释剂1瓶。</t>
  </si>
  <si>
    <t>国药准字S20233100</t>
  </si>
  <si>
    <t>XB02BBR019B001010106396</t>
  </si>
  <si>
    <t>0.5g/瓶,复溶后体积为25ml。</t>
  </si>
  <si>
    <t>每盒1瓶,附一瓶灭菌注射用水（25ml）用作稀释液。</t>
  </si>
  <si>
    <t>国药准字S20170007</t>
  </si>
  <si>
    <t>XB02BBR019B001010100538</t>
  </si>
  <si>
    <t>中硼硅玻璃模制注射剂瓶、注射用无菌粉末用卤化丁基橡胶塞和铝塑组合盖包装，1瓶/盒</t>
  </si>
  <si>
    <t>国药准字S20013050</t>
  </si>
  <si>
    <t>深圳市卫光生物制品股份有限公司</t>
  </si>
  <si>
    <t>XB05AAR021B002050102055</t>
  </si>
  <si>
    <t>20%,25ml,5g/瓶</t>
  </si>
  <si>
    <t>中性硼硅玻璃模制注射剂瓶及注射用卤化丁基橡胶塞包装,1瓶/盒。</t>
  </si>
  <si>
    <t>国药准字S10940025</t>
  </si>
  <si>
    <t>成都蓉生药业有限责任公司</t>
  </si>
  <si>
    <t>XB05AAR021B001010105265</t>
  </si>
  <si>
    <t>20%10g/50ml/瓶</t>
  </si>
  <si>
    <t>国药准字S10940011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</si>
</sst>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9">
    <font>
      <sz val="11"/>
      <color theme="1"/>
      <name val="等线"/>
      <charset val="134"/>
      <scheme val="minor"/>
    </font>
    <font>
      <sz val="11"/>
      <name val="等线"/>
      <charset val="134"/>
      <scheme val="minor"/>
    </font>
    <font>
      <sz val="11"/>
      <name val="黑体"/>
      <charset val="134"/>
    </font>
    <font>
      <sz val="15"/>
      <name val="黑体"/>
      <charset val="134"/>
    </font>
    <font>
      <sz val="20"/>
      <name val="方正小标宋_GBK"/>
      <charset val="134"/>
    </font>
    <font>
      <sz val="10"/>
      <name val="黑体"/>
      <charset val="134"/>
    </font>
    <font>
      <sz val="10"/>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Times New Roman"/>
      <charset val="134"/>
    </font>
    <font>
      <sz val="10"/>
      <name val="等线"/>
      <charset val="134"/>
    </font>
    <font>
      <sz val="10"/>
      <name val="宋体"/>
      <charset val="134"/>
    </font>
  </fonts>
  <fills count="35">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5"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1" borderId="0" applyNumberFormat="0" applyBorder="0" applyAlignment="0" applyProtection="0">
      <alignment vertical="center"/>
    </xf>
    <xf numFmtId="0" fontId="13" fillId="0" borderId="7" applyNumberFormat="0" applyFill="0" applyAlignment="0" applyProtection="0">
      <alignment vertical="center"/>
    </xf>
    <xf numFmtId="0" fontId="10" fillId="12" borderId="0" applyNumberFormat="0" applyBorder="0" applyAlignment="0" applyProtection="0">
      <alignment vertical="center"/>
    </xf>
    <xf numFmtId="0" fontId="19" fillId="13" borderId="8" applyNumberFormat="0" applyAlignment="0" applyProtection="0">
      <alignment vertical="center"/>
    </xf>
    <xf numFmtId="0" fontId="20" fillId="13" borderId="4" applyNumberFormat="0" applyAlignment="0" applyProtection="0">
      <alignment vertical="center"/>
    </xf>
    <xf numFmtId="0" fontId="21" fillId="14" borderId="9"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6">
    <xf numFmtId="0" fontId="0" fillId="0" borderId="0" xfId="0"/>
    <xf numFmtId="0" fontId="1" fillId="0" borderId="0" xfId="0" applyFont="1" applyFill="1" applyAlignment="1">
      <alignment wrapText="1"/>
    </xf>
    <xf numFmtId="0" fontId="1" fillId="0" borderId="0" xfId="0" applyFont="1" applyFill="1"/>
    <xf numFmtId="176" fontId="1" fillId="0" borderId="0" xfId="0" applyNumberFormat="1" applyFont="1" applyFill="1"/>
    <xf numFmtId="0" fontId="2" fillId="0" borderId="0" xfId="0" applyFont="1" applyFill="1" applyAlignment="1">
      <alignment horizontal="center"/>
    </xf>
    <xf numFmtId="0" fontId="3" fillId="0" borderId="0" xfId="0" applyFont="1" applyFill="1"/>
    <xf numFmtId="0" fontId="4" fillId="0" borderId="0" xfId="0" applyFont="1" applyFill="1" applyAlignment="1">
      <alignment horizont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1" fillId="0" borderId="1" xfId="0" applyNumberFormat="1" applyFont="1" applyFill="1" applyBorder="1"/>
    <xf numFmtId="0" fontId="6" fillId="3"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48569"/>
  <sheetViews>
    <sheetView tabSelected="1" view="pageBreakPreview" zoomScale="85" zoomScaleNormal="55" topLeftCell="C1" workbookViewId="0">
      <pane ySplit="3" topLeftCell="A685" activePane="bottomLeft" state="frozen"/>
      <selection/>
      <selection pane="bottomLeft" activeCell="C1" sqref="C1"/>
    </sheetView>
  </sheetViews>
  <sheetFormatPr defaultColWidth="8.66666666666667" defaultRowHeight="14.25"/>
  <cols>
    <col min="1" max="1" width="16.5" style="2" customWidth="1"/>
    <col min="2" max="2" width="6.125" style="2" customWidth="1"/>
    <col min="3" max="3" width="15.625" style="2" customWidth="1"/>
    <col min="4" max="4" width="18.375" style="2" customWidth="1"/>
    <col min="5" max="5" width="15.375" style="2" customWidth="1"/>
    <col min="6" max="6" width="10.375" style="2" customWidth="1"/>
    <col min="7" max="7" width="8.66666666666667" style="2"/>
    <col min="8" max="8" width="18.375" style="2" customWidth="1"/>
    <col min="9" max="11" width="8.66666666666667" style="2"/>
    <col min="12" max="12" width="27.875" style="2" customWidth="1"/>
    <col min="13" max="13" width="11.25" style="2" customWidth="1"/>
    <col min="14" max="14" width="8.66666666666667" style="2"/>
    <col min="15" max="15" width="10.125" style="2"/>
    <col min="16" max="16" width="11.875" style="3" customWidth="1"/>
    <col min="17" max="17" width="12.625" style="2" customWidth="1"/>
    <col min="18" max="18" width="24.125" style="2" customWidth="1"/>
    <col min="19" max="16384" width="8.66666666666667" style="2"/>
  </cols>
  <sheetData>
    <row r="1" ht="19.5" spans="1:3">
      <c r="A1" s="4" t="s">
        <v>0</v>
      </c>
      <c r="B1" s="4"/>
      <c r="C1" s="5" t="s">
        <v>0</v>
      </c>
    </row>
    <row r="2" ht="25.5" spans="1:18">
      <c r="A2" s="6" t="s">
        <v>1</v>
      </c>
      <c r="B2" s="6"/>
      <c r="C2" s="6"/>
      <c r="D2" s="6"/>
      <c r="E2" s="6"/>
      <c r="F2" s="6"/>
      <c r="G2" s="6"/>
      <c r="H2" s="6"/>
      <c r="I2" s="6"/>
      <c r="J2" s="6"/>
      <c r="K2" s="6"/>
      <c r="L2" s="6"/>
      <c r="M2" s="6"/>
      <c r="N2" s="6"/>
      <c r="O2" s="6"/>
      <c r="P2" s="6"/>
      <c r="Q2" s="6"/>
      <c r="R2" s="6"/>
    </row>
    <row r="3" s="1" customFormat="1" ht="36" spans="1:1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9" t="s">
        <v>17</v>
      </c>
      <c r="Q3" s="7" t="s">
        <v>18</v>
      </c>
      <c r="R3" s="7" t="s">
        <v>19</v>
      </c>
      <c r="S3" s="2"/>
    </row>
    <row r="4" s="2" customFormat="1" ht="60" spans="1:18">
      <c r="A4" s="8" t="s">
        <v>20</v>
      </c>
      <c r="B4" s="8">
        <v>1</v>
      </c>
      <c r="C4" s="8" t="s">
        <v>21</v>
      </c>
      <c r="D4" s="8" t="s">
        <v>22</v>
      </c>
      <c r="E4" s="8" t="s">
        <v>23</v>
      </c>
      <c r="F4" s="8" t="s">
        <v>24</v>
      </c>
      <c r="G4" s="8" t="s">
        <v>25</v>
      </c>
      <c r="H4" s="8" t="s">
        <v>26</v>
      </c>
      <c r="I4" s="8">
        <v>1</v>
      </c>
      <c r="J4" s="8" t="s">
        <v>27</v>
      </c>
      <c r="K4" s="8" t="s">
        <v>28</v>
      </c>
      <c r="L4" s="8" t="s">
        <v>29</v>
      </c>
      <c r="M4" s="8" t="s">
        <v>30</v>
      </c>
      <c r="N4" s="8">
        <v>246.35</v>
      </c>
      <c r="O4" s="8">
        <v>221.72</v>
      </c>
      <c r="P4" s="10">
        <v>221.72</v>
      </c>
      <c r="Q4" s="8">
        <v>24.63</v>
      </c>
      <c r="R4" s="8" t="s">
        <v>31</v>
      </c>
    </row>
    <row r="5" s="2" customFormat="1" ht="60" spans="1:18">
      <c r="A5" s="8" t="s">
        <v>20</v>
      </c>
      <c r="B5" s="8">
        <v>1</v>
      </c>
      <c r="C5" s="8" t="s">
        <v>21</v>
      </c>
      <c r="D5" s="8" t="s">
        <v>32</v>
      </c>
      <c r="E5" s="8" t="s">
        <v>23</v>
      </c>
      <c r="F5" s="8" t="s">
        <v>24</v>
      </c>
      <c r="G5" s="8" t="s">
        <v>33</v>
      </c>
      <c r="H5" s="8" t="s">
        <v>34</v>
      </c>
      <c r="I5" s="8">
        <v>1</v>
      </c>
      <c r="J5" s="8" t="s">
        <v>27</v>
      </c>
      <c r="K5" s="8" t="s">
        <v>35</v>
      </c>
      <c r="L5" s="8" t="s">
        <v>29</v>
      </c>
      <c r="M5" s="8" t="s">
        <v>30</v>
      </c>
      <c r="N5" s="8" t="e">
        <v>#N/A</v>
      </c>
      <c r="O5" s="8">
        <v>130.42</v>
      </c>
      <c r="P5" s="10">
        <v>130.42</v>
      </c>
      <c r="Q5" s="8" t="e">
        <v>#N/A</v>
      </c>
      <c r="R5" s="8" t="s">
        <v>31</v>
      </c>
    </row>
    <row r="6" s="2" customFormat="1" ht="36" spans="1:18">
      <c r="A6" s="8" t="s">
        <v>20</v>
      </c>
      <c r="B6" s="8">
        <v>2</v>
      </c>
      <c r="C6" s="8" t="s">
        <v>36</v>
      </c>
      <c r="D6" s="8" t="s">
        <v>37</v>
      </c>
      <c r="E6" s="8" t="s">
        <v>38</v>
      </c>
      <c r="F6" s="8" t="s">
        <v>39</v>
      </c>
      <c r="G6" s="8" t="s">
        <v>40</v>
      </c>
      <c r="H6" s="8" t="s">
        <v>41</v>
      </c>
      <c r="I6" s="8">
        <v>24</v>
      </c>
      <c r="J6" s="8" t="s">
        <v>42</v>
      </c>
      <c r="K6" s="8" t="s">
        <v>43</v>
      </c>
      <c r="L6" s="8" t="s">
        <v>44</v>
      </c>
      <c r="M6" s="8" t="s">
        <v>44</v>
      </c>
      <c r="N6" s="8" t="e">
        <v>#N/A</v>
      </c>
      <c r="O6" s="8">
        <v>28.97</v>
      </c>
      <c r="P6" s="10">
        <v>1.20708333333333</v>
      </c>
      <c r="Q6" s="8" t="e">
        <v>#N/A</v>
      </c>
      <c r="R6" s="8" t="s">
        <v>45</v>
      </c>
    </row>
    <row r="7" s="2" customFormat="1" ht="24" spans="1:18">
      <c r="A7" s="8" t="s">
        <v>20</v>
      </c>
      <c r="B7" s="8">
        <v>2</v>
      </c>
      <c r="C7" s="8" t="s">
        <v>36</v>
      </c>
      <c r="D7" s="8" t="s">
        <v>46</v>
      </c>
      <c r="E7" s="8" t="s">
        <v>38</v>
      </c>
      <c r="F7" s="8" t="s">
        <v>39</v>
      </c>
      <c r="G7" s="8" t="s">
        <v>40</v>
      </c>
      <c r="H7" s="8" t="s">
        <v>47</v>
      </c>
      <c r="I7" s="8">
        <v>24</v>
      </c>
      <c r="J7" s="8" t="s">
        <v>42</v>
      </c>
      <c r="K7" s="8" t="s">
        <v>48</v>
      </c>
      <c r="L7" s="8" t="s">
        <v>49</v>
      </c>
      <c r="M7" s="8" t="s">
        <v>49</v>
      </c>
      <c r="N7" s="8">
        <v>34.8</v>
      </c>
      <c r="O7" s="8">
        <v>34.8</v>
      </c>
      <c r="P7" s="10">
        <v>1.45</v>
      </c>
      <c r="Q7" s="8">
        <v>0</v>
      </c>
      <c r="R7" s="8" t="s">
        <v>45</v>
      </c>
    </row>
    <row r="8" s="2" customFormat="1" ht="36" spans="1:18">
      <c r="A8" s="8" t="s">
        <v>20</v>
      </c>
      <c r="B8" s="8">
        <v>2</v>
      </c>
      <c r="C8" s="8" t="s">
        <v>36</v>
      </c>
      <c r="D8" s="8" t="s">
        <v>50</v>
      </c>
      <c r="E8" s="8" t="s">
        <v>38</v>
      </c>
      <c r="F8" s="8" t="s">
        <v>39</v>
      </c>
      <c r="G8" s="8" t="s">
        <v>40</v>
      </c>
      <c r="H8" s="8" t="s">
        <v>51</v>
      </c>
      <c r="I8" s="8">
        <v>40</v>
      </c>
      <c r="J8" s="8" t="s">
        <v>42</v>
      </c>
      <c r="K8" s="8" t="s">
        <v>52</v>
      </c>
      <c r="L8" s="8" t="s">
        <v>53</v>
      </c>
      <c r="M8" s="8" t="s">
        <v>53</v>
      </c>
      <c r="N8" s="8" t="e">
        <v>#N/A</v>
      </c>
      <c r="O8" s="8">
        <v>47.17</v>
      </c>
      <c r="P8" s="10">
        <v>1.17925</v>
      </c>
      <c r="Q8" s="8" t="e">
        <v>#N/A</v>
      </c>
      <c r="R8" s="8" t="s">
        <v>45</v>
      </c>
    </row>
    <row r="9" s="2" customFormat="1" ht="36" spans="1:18">
      <c r="A9" s="8" t="s">
        <v>20</v>
      </c>
      <c r="B9" s="8">
        <v>2</v>
      </c>
      <c r="C9" s="8" t="s">
        <v>36</v>
      </c>
      <c r="D9" s="8" t="s">
        <v>54</v>
      </c>
      <c r="E9" s="8" t="s">
        <v>38</v>
      </c>
      <c r="F9" s="8" t="s">
        <v>39</v>
      </c>
      <c r="G9" s="8" t="s">
        <v>40</v>
      </c>
      <c r="H9" s="8" t="s">
        <v>55</v>
      </c>
      <c r="I9" s="8">
        <v>16</v>
      </c>
      <c r="J9" s="8" t="s">
        <v>42</v>
      </c>
      <c r="K9" s="8" t="s">
        <v>52</v>
      </c>
      <c r="L9" s="8" t="s">
        <v>53</v>
      </c>
      <c r="M9" s="8" t="s">
        <v>53</v>
      </c>
      <c r="N9" s="8" t="e">
        <v>#N/A</v>
      </c>
      <c r="O9" s="8">
        <v>19.51</v>
      </c>
      <c r="P9" s="10">
        <v>1.219375</v>
      </c>
      <c r="Q9" s="8" t="e">
        <v>#N/A</v>
      </c>
      <c r="R9" s="8" t="s">
        <v>45</v>
      </c>
    </row>
    <row r="10" s="2" customFormat="1" ht="24" spans="1:18">
      <c r="A10" s="8" t="s">
        <v>20</v>
      </c>
      <c r="B10" s="8">
        <v>3</v>
      </c>
      <c r="C10" s="8" t="s">
        <v>56</v>
      </c>
      <c r="D10" s="8" t="s">
        <v>57</v>
      </c>
      <c r="E10" s="8" t="s">
        <v>58</v>
      </c>
      <c r="F10" s="8" t="s">
        <v>59</v>
      </c>
      <c r="G10" s="8" t="s">
        <v>60</v>
      </c>
      <c r="H10" s="8" t="s">
        <v>61</v>
      </c>
      <c r="I10" s="8">
        <v>6</v>
      </c>
      <c r="J10" s="8" t="s">
        <v>27</v>
      </c>
      <c r="K10" s="8" t="s">
        <v>62</v>
      </c>
      <c r="L10" s="8" t="s">
        <v>63</v>
      </c>
      <c r="M10" s="8" t="s">
        <v>63</v>
      </c>
      <c r="N10" s="8">
        <v>78.34</v>
      </c>
      <c r="O10" s="8">
        <v>70.51</v>
      </c>
      <c r="P10" s="10">
        <v>11.7516666666667</v>
      </c>
      <c r="Q10" s="8">
        <v>7.83</v>
      </c>
      <c r="R10" s="8" t="s">
        <v>64</v>
      </c>
    </row>
    <row r="11" s="2" customFormat="1" ht="24" spans="1:18">
      <c r="A11" s="8" t="s">
        <v>20</v>
      </c>
      <c r="B11" s="8">
        <v>4</v>
      </c>
      <c r="C11" s="8" t="s">
        <v>65</v>
      </c>
      <c r="D11" s="8" t="s">
        <v>66</v>
      </c>
      <c r="E11" s="8" t="s">
        <v>67</v>
      </c>
      <c r="F11" s="8" t="s">
        <v>59</v>
      </c>
      <c r="G11" s="8" t="s">
        <v>68</v>
      </c>
      <c r="H11" s="8" t="s">
        <v>69</v>
      </c>
      <c r="I11" s="8">
        <v>6</v>
      </c>
      <c r="J11" s="8" t="s">
        <v>42</v>
      </c>
      <c r="K11" s="8" t="s">
        <v>70</v>
      </c>
      <c r="L11" s="8" t="s">
        <v>71</v>
      </c>
      <c r="M11" s="8" t="s">
        <v>71</v>
      </c>
      <c r="N11" s="8" t="e">
        <v>#N/A</v>
      </c>
      <c r="O11" s="8">
        <v>26.13</v>
      </c>
      <c r="P11" s="10">
        <v>4.355</v>
      </c>
      <c r="Q11" s="8" t="e">
        <v>#N/A</v>
      </c>
      <c r="R11" s="8" t="s">
        <v>64</v>
      </c>
    </row>
    <row r="12" s="2" customFormat="1" ht="24" spans="1:18">
      <c r="A12" s="8" t="s">
        <v>20</v>
      </c>
      <c r="B12" s="8">
        <v>4</v>
      </c>
      <c r="C12" s="8" t="s">
        <v>65</v>
      </c>
      <c r="D12" s="8" t="s">
        <v>72</v>
      </c>
      <c r="E12" s="8" t="s">
        <v>67</v>
      </c>
      <c r="F12" s="8" t="s">
        <v>59</v>
      </c>
      <c r="G12" s="8" t="s">
        <v>68</v>
      </c>
      <c r="H12" s="8" t="s">
        <v>73</v>
      </c>
      <c r="I12" s="8">
        <v>10</v>
      </c>
      <c r="J12" s="8" t="s">
        <v>42</v>
      </c>
      <c r="K12" s="8" t="s">
        <v>70</v>
      </c>
      <c r="L12" s="8" t="s">
        <v>71</v>
      </c>
      <c r="M12" s="8" t="s">
        <v>71</v>
      </c>
      <c r="N12" s="8">
        <v>47.49</v>
      </c>
      <c r="O12" s="8">
        <v>42.75</v>
      </c>
      <c r="P12" s="10">
        <v>4.275</v>
      </c>
      <c r="Q12" s="8">
        <v>4.74</v>
      </c>
      <c r="R12" s="8" t="s">
        <v>64</v>
      </c>
    </row>
    <row r="13" s="2" customFormat="1" ht="36" spans="1:18">
      <c r="A13" s="8" t="s">
        <v>20</v>
      </c>
      <c r="B13" s="8">
        <v>5</v>
      </c>
      <c r="C13" s="8" t="s">
        <v>74</v>
      </c>
      <c r="D13" s="8" t="s">
        <v>75</v>
      </c>
      <c r="E13" s="8" t="s">
        <v>76</v>
      </c>
      <c r="F13" s="8" t="s">
        <v>39</v>
      </c>
      <c r="G13" s="8" t="s">
        <v>77</v>
      </c>
      <c r="H13" s="8" t="s">
        <v>78</v>
      </c>
      <c r="I13" s="8">
        <v>18</v>
      </c>
      <c r="J13" s="8" t="s">
        <v>42</v>
      </c>
      <c r="K13" s="8" t="s">
        <v>79</v>
      </c>
      <c r="L13" s="8" t="s">
        <v>80</v>
      </c>
      <c r="M13" s="8" t="s">
        <v>80</v>
      </c>
      <c r="N13" s="8">
        <v>30.56</v>
      </c>
      <c r="O13" s="8">
        <v>24.75</v>
      </c>
      <c r="P13" s="10">
        <v>1.375</v>
      </c>
      <c r="Q13" s="8">
        <v>5.81</v>
      </c>
      <c r="R13" s="8" t="s">
        <v>45</v>
      </c>
    </row>
    <row r="14" s="2" customFormat="1" ht="36" spans="1:18">
      <c r="A14" s="8" t="s">
        <v>20</v>
      </c>
      <c r="B14" s="8">
        <v>5</v>
      </c>
      <c r="C14" s="8" t="s">
        <v>74</v>
      </c>
      <c r="D14" s="8" t="s">
        <v>81</v>
      </c>
      <c r="E14" s="8" t="s">
        <v>76</v>
      </c>
      <c r="F14" s="8" t="s">
        <v>39</v>
      </c>
      <c r="G14" s="8" t="s">
        <v>82</v>
      </c>
      <c r="H14" s="8" t="s">
        <v>83</v>
      </c>
      <c r="I14" s="8">
        <v>18</v>
      </c>
      <c r="J14" s="8" t="s">
        <v>42</v>
      </c>
      <c r="K14" s="8" t="s">
        <v>84</v>
      </c>
      <c r="L14" s="8" t="s">
        <v>80</v>
      </c>
      <c r="M14" s="8" t="s">
        <v>80</v>
      </c>
      <c r="N14" s="8">
        <v>28.15</v>
      </c>
      <c r="O14" s="8">
        <v>23.08</v>
      </c>
      <c r="P14" s="10">
        <v>1.28222222222222</v>
      </c>
      <c r="Q14" s="8">
        <v>5.07</v>
      </c>
      <c r="R14" s="8" t="s">
        <v>45</v>
      </c>
    </row>
    <row r="15" s="2" customFormat="1" ht="36.75" spans="1:18">
      <c r="A15" s="8" t="s">
        <v>20</v>
      </c>
      <c r="B15" s="8">
        <v>6</v>
      </c>
      <c r="C15" s="8" t="s">
        <v>85</v>
      </c>
      <c r="D15" s="8" t="s">
        <v>86</v>
      </c>
      <c r="E15" s="8" t="s">
        <v>87</v>
      </c>
      <c r="F15" s="8" t="s">
        <v>88</v>
      </c>
      <c r="G15" s="8" t="s">
        <v>89</v>
      </c>
      <c r="H15" s="8" t="s">
        <v>90</v>
      </c>
      <c r="I15" s="8">
        <v>1</v>
      </c>
      <c r="J15" s="8" t="s">
        <v>42</v>
      </c>
      <c r="K15" s="8" t="s">
        <v>91</v>
      </c>
      <c r="L15" s="8" t="s">
        <v>92</v>
      </c>
      <c r="M15" s="8" t="s">
        <v>93</v>
      </c>
      <c r="N15" s="8">
        <v>198</v>
      </c>
      <c r="O15" s="8">
        <v>198</v>
      </c>
      <c r="P15" s="10">
        <v>198</v>
      </c>
      <c r="Q15" s="8">
        <v>0</v>
      </c>
      <c r="R15" s="8" t="s">
        <v>94</v>
      </c>
    </row>
    <row r="16" s="2" customFormat="1" ht="36" spans="1:18">
      <c r="A16" s="8" t="s">
        <v>20</v>
      </c>
      <c r="B16" s="8">
        <v>6</v>
      </c>
      <c r="C16" s="8" t="s">
        <v>85</v>
      </c>
      <c r="D16" s="8" t="s">
        <v>95</v>
      </c>
      <c r="E16" s="8" t="s">
        <v>87</v>
      </c>
      <c r="F16" s="8" t="s">
        <v>88</v>
      </c>
      <c r="G16" s="8" t="s">
        <v>96</v>
      </c>
      <c r="H16" s="8" t="s">
        <v>97</v>
      </c>
      <c r="I16" s="8">
        <v>10</v>
      </c>
      <c r="J16" s="8" t="s">
        <v>42</v>
      </c>
      <c r="K16" s="8" t="s">
        <v>98</v>
      </c>
      <c r="L16" s="8" t="s">
        <v>99</v>
      </c>
      <c r="M16" s="8" t="s">
        <v>99</v>
      </c>
      <c r="N16" s="8">
        <v>45.68</v>
      </c>
      <c r="O16" s="8">
        <v>40.95</v>
      </c>
      <c r="P16" s="10">
        <v>4.095</v>
      </c>
      <c r="Q16" s="8">
        <v>4.73</v>
      </c>
      <c r="R16" s="8" t="s">
        <v>45</v>
      </c>
    </row>
    <row r="17" s="2" customFormat="1" ht="72" spans="1:18">
      <c r="A17" s="8" t="s">
        <v>20</v>
      </c>
      <c r="B17" s="8">
        <v>6</v>
      </c>
      <c r="C17" s="8" t="s">
        <v>85</v>
      </c>
      <c r="D17" s="8" t="s">
        <v>100</v>
      </c>
      <c r="E17" s="8" t="s">
        <v>87</v>
      </c>
      <c r="F17" s="8" t="s">
        <v>101</v>
      </c>
      <c r="G17" s="8" t="s">
        <v>89</v>
      </c>
      <c r="H17" s="8" t="s">
        <v>102</v>
      </c>
      <c r="I17" s="8">
        <v>1</v>
      </c>
      <c r="J17" s="8" t="s">
        <v>42</v>
      </c>
      <c r="K17" s="8" t="s">
        <v>103</v>
      </c>
      <c r="L17" s="8" t="s">
        <v>104</v>
      </c>
      <c r="M17" s="8" t="s">
        <v>105</v>
      </c>
      <c r="N17" s="8">
        <v>198</v>
      </c>
      <c r="O17" s="8">
        <v>198</v>
      </c>
      <c r="P17" s="10">
        <v>198</v>
      </c>
      <c r="Q17" s="8">
        <v>0</v>
      </c>
      <c r="R17" s="8" t="s">
        <v>94</v>
      </c>
    </row>
    <row r="18" s="2" customFormat="1" ht="36" spans="1:18">
      <c r="A18" s="8" t="s">
        <v>20</v>
      </c>
      <c r="B18" s="8">
        <v>7</v>
      </c>
      <c r="C18" s="8" t="s">
        <v>106</v>
      </c>
      <c r="D18" s="8" t="s">
        <v>107</v>
      </c>
      <c r="E18" s="8" t="s">
        <v>108</v>
      </c>
      <c r="F18" s="8" t="s">
        <v>59</v>
      </c>
      <c r="G18" s="8" t="s">
        <v>109</v>
      </c>
      <c r="H18" s="8" t="s">
        <v>110</v>
      </c>
      <c r="I18" s="8">
        <v>20</v>
      </c>
      <c r="J18" s="8" t="s">
        <v>42</v>
      </c>
      <c r="K18" s="8" t="s">
        <v>111</v>
      </c>
      <c r="L18" s="8" t="s">
        <v>112</v>
      </c>
      <c r="M18" s="8" t="s">
        <v>112</v>
      </c>
      <c r="N18" s="8">
        <v>51.32</v>
      </c>
      <c r="O18" s="8">
        <v>46.84</v>
      </c>
      <c r="P18" s="10">
        <v>2.342</v>
      </c>
      <c r="Q18" s="8">
        <v>4.48</v>
      </c>
      <c r="R18" s="8" t="s">
        <v>45</v>
      </c>
    </row>
    <row r="19" s="2" customFormat="1" ht="36" spans="1:18">
      <c r="A19" s="8" t="s">
        <v>20</v>
      </c>
      <c r="B19" s="8">
        <v>7</v>
      </c>
      <c r="C19" s="8" t="s">
        <v>106</v>
      </c>
      <c r="D19" s="8" t="s">
        <v>113</v>
      </c>
      <c r="E19" s="8" t="s">
        <v>108</v>
      </c>
      <c r="F19" s="8" t="s">
        <v>59</v>
      </c>
      <c r="G19" s="8" t="s">
        <v>114</v>
      </c>
      <c r="H19" s="8" t="s">
        <v>115</v>
      </c>
      <c r="I19" s="8">
        <v>24</v>
      </c>
      <c r="J19" s="8" t="s">
        <v>42</v>
      </c>
      <c r="K19" s="8" t="s">
        <v>116</v>
      </c>
      <c r="L19" s="8" t="s">
        <v>117</v>
      </c>
      <c r="M19" s="8" t="s">
        <v>117</v>
      </c>
      <c r="N19" s="8">
        <v>38.02</v>
      </c>
      <c r="O19" s="8">
        <v>34.22</v>
      </c>
      <c r="P19" s="10">
        <v>1.42583333333333</v>
      </c>
      <c r="Q19" s="8">
        <v>3.8</v>
      </c>
      <c r="R19" s="8" t="s">
        <v>45</v>
      </c>
    </row>
    <row r="20" s="2" customFormat="1" ht="24" spans="1:18">
      <c r="A20" s="8" t="s">
        <v>20</v>
      </c>
      <c r="B20" s="8">
        <v>7</v>
      </c>
      <c r="C20" s="8" t="s">
        <v>106</v>
      </c>
      <c r="D20" s="8" t="s">
        <v>118</v>
      </c>
      <c r="E20" s="8" t="s">
        <v>119</v>
      </c>
      <c r="F20" s="8" t="s">
        <v>39</v>
      </c>
      <c r="G20" s="8" t="s">
        <v>68</v>
      </c>
      <c r="H20" s="8" t="s">
        <v>120</v>
      </c>
      <c r="I20" s="8">
        <v>42</v>
      </c>
      <c r="J20" s="8" t="s">
        <v>42</v>
      </c>
      <c r="K20" s="8" t="s">
        <v>121</v>
      </c>
      <c r="L20" s="8" t="s">
        <v>122</v>
      </c>
      <c r="M20" s="8" t="s">
        <v>122</v>
      </c>
      <c r="N20" s="8">
        <v>42</v>
      </c>
      <c r="O20" s="8">
        <v>36.59</v>
      </c>
      <c r="P20" s="10">
        <v>0.871190476190476</v>
      </c>
      <c r="Q20" s="8">
        <v>5.41</v>
      </c>
      <c r="R20" s="8" t="s">
        <v>45</v>
      </c>
    </row>
    <row r="21" s="2" customFormat="1" ht="24" spans="1:18">
      <c r="A21" s="8" t="s">
        <v>20</v>
      </c>
      <c r="B21" s="8">
        <v>8</v>
      </c>
      <c r="C21" s="8" t="s">
        <v>123</v>
      </c>
      <c r="D21" s="8" t="s">
        <v>124</v>
      </c>
      <c r="E21" s="8" t="s">
        <v>125</v>
      </c>
      <c r="F21" s="8" t="s">
        <v>126</v>
      </c>
      <c r="G21" s="8" t="s">
        <v>127</v>
      </c>
      <c r="H21" s="8" t="s">
        <v>128</v>
      </c>
      <c r="I21" s="8">
        <v>10</v>
      </c>
      <c r="J21" s="8" t="s">
        <v>42</v>
      </c>
      <c r="K21" s="8" t="s">
        <v>129</v>
      </c>
      <c r="L21" s="8" t="s">
        <v>130</v>
      </c>
      <c r="M21" s="8" t="s">
        <v>130</v>
      </c>
      <c r="N21" s="8" t="e">
        <v>#N/A</v>
      </c>
      <c r="O21" s="8">
        <v>28.28</v>
      </c>
      <c r="P21" s="10">
        <v>2.828</v>
      </c>
      <c r="Q21" s="8" t="e">
        <v>#N/A</v>
      </c>
      <c r="R21" s="8" t="s">
        <v>131</v>
      </c>
    </row>
    <row r="22" s="2" customFormat="1" ht="24" spans="1:18">
      <c r="A22" s="8" t="s">
        <v>20</v>
      </c>
      <c r="B22" s="8">
        <v>8</v>
      </c>
      <c r="C22" s="8" t="s">
        <v>123</v>
      </c>
      <c r="D22" s="8" t="s">
        <v>132</v>
      </c>
      <c r="E22" s="8" t="s">
        <v>125</v>
      </c>
      <c r="F22" s="8" t="s">
        <v>126</v>
      </c>
      <c r="G22" s="8" t="s">
        <v>133</v>
      </c>
      <c r="H22" s="8" t="s">
        <v>128</v>
      </c>
      <c r="I22" s="8">
        <v>10</v>
      </c>
      <c r="J22" s="8" t="s">
        <v>42</v>
      </c>
      <c r="K22" s="8" t="s">
        <v>134</v>
      </c>
      <c r="L22" s="8" t="s">
        <v>130</v>
      </c>
      <c r="M22" s="8" t="s">
        <v>130</v>
      </c>
      <c r="N22" s="8">
        <v>55.25</v>
      </c>
      <c r="O22" s="8">
        <v>48.07</v>
      </c>
      <c r="P22" s="10">
        <v>4.807</v>
      </c>
      <c r="Q22" s="8">
        <v>7.18</v>
      </c>
      <c r="R22" s="8" t="s">
        <v>131</v>
      </c>
    </row>
    <row r="23" s="2" customFormat="1" ht="36" spans="1:18">
      <c r="A23" s="8" t="s">
        <v>20</v>
      </c>
      <c r="B23" s="8">
        <v>8</v>
      </c>
      <c r="C23" s="8" t="s">
        <v>123</v>
      </c>
      <c r="D23" s="8" t="s">
        <v>135</v>
      </c>
      <c r="E23" s="8" t="s">
        <v>125</v>
      </c>
      <c r="F23" s="8" t="s">
        <v>59</v>
      </c>
      <c r="G23" s="8" t="s">
        <v>127</v>
      </c>
      <c r="H23" s="8" t="s">
        <v>136</v>
      </c>
      <c r="I23" s="8">
        <v>10</v>
      </c>
      <c r="J23" s="8" t="s">
        <v>42</v>
      </c>
      <c r="K23" s="8" t="s">
        <v>137</v>
      </c>
      <c r="L23" s="8" t="s">
        <v>138</v>
      </c>
      <c r="M23" s="8" t="s">
        <v>139</v>
      </c>
      <c r="N23" s="8">
        <v>45</v>
      </c>
      <c r="O23" s="8">
        <v>35.28</v>
      </c>
      <c r="P23" s="10">
        <v>3.528</v>
      </c>
      <c r="Q23" s="8">
        <v>9.72</v>
      </c>
      <c r="R23" s="8" t="s">
        <v>31</v>
      </c>
    </row>
    <row r="24" s="2" customFormat="1" ht="36" spans="1:18">
      <c r="A24" s="8" t="s">
        <v>20</v>
      </c>
      <c r="B24" s="8">
        <v>9</v>
      </c>
      <c r="C24" s="8" t="s">
        <v>140</v>
      </c>
      <c r="D24" s="8" t="s">
        <v>141</v>
      </c>
      <c r="E24" s="8" t="s">
        <v>142</v>
      </c>
      <c r="F24" s="8" t="s">
        <v>24</v>
      </c>
      <c r="G24" s="8" t="s">
        <v>143</v>
      </c>
      <c r="H24" s="8" t="s">
        <v>144</v>
      </c>
      <c r="I24" s="8">
        <v>1</v>
      </c>
      <c r="J24" s="8" t="s">
        <v>145</v>
      </c>
      <c r="K24" s="8" t="s">
        <v>146</v>
      </c>
      <c r="L24" s="8" t="s">
        <v>147</v>
      </c>
      <c r="M24" s="8" t="s">
        <v>147</v>
      </c>
      <c r="N24" s="8" t="e">
        <v>#N/A</v>
      </c>
      <c r="O24" s="8">
        <v>5.5</v>
      </c>
      <c r="P24" s="10">
        <v>5.5</v>
      </c>
      <c r="Q24" s="8" t="e">
        <v>#N/A</v>
      </c>
      <c r="R24" s="8" t="s">
        <v>45</v>
      </c>
    </row>
    <row r="25" s="2" customFormat="1" ht="24" spans="1:18">
      <c r="A25" s="8" t="s">
        <v>20</v>
      </c>
      <c r="B25" s="8">
        <v>9</v>
      </c>
      <c r="C25" s="8" t="s">
        <v>140</v>
      </c>
      <c r="D25" s="8" t="s">
        <v>148</v>
      </c>
      <c r="E25" s="8" t="s">
        <v>142</v>
      </c>
      <c r="F25" s="8" t="s">
        <v>24</v>
      </c>
      <c r="G25" s="8" t="s">
        <v>143</v>
      </c>
      <c r="H25" s="8" t="s">
        <v>149</v>
      </c>
      <c r="I25" s="8">
        <v>1</v>
      </c>
      <c r="J25" s="8" t="s">
        <v>145</v>
      </c>
      <c r="K25" s="8" t="s">
        <v>150</v>
      </c>
      <c r="L25" s="8" t="s">
        <v>151</v>
      </c>
      <c r="M25" s="8" t="s">
        <v>152</v>
      </c>
      <c r="N25" s="8" t="e">
        <v>#N/A</v>
      </c>
      <c r="O25" s="8">
        <v>23.7</v>
      </c>
      <c r="P25" s="10">
        <v>23.7</v>
      </c>
      <c r="Q25" s="8" t="e">
        <v>#N/A</v>
      </c>
      <c r="R25" s="8" t="s">
        <v>45</v>
      </c>
    </row>
    <row r="26" s="2" customFormat="1" ht="36" spans="1:18">
      <c r="A26" s="8" t="s">
        <v>20</v>
      </c>
      <c r="B26" s="8">
        <v>9</v>
      </c>
      <c r="C26" s="8" t="s">
        <v>140</v>
      </c>
      <c r="D26" s="8" t="s">
        <v>153</v>
      </c>
      <c r="E26" s="8" t="s">
        <v>142</v>
      </c>
      <c r="F26" s="8" t="s">
        <v>24</v>
      </c>
      <c r="G26" s="8" t="s">
        <v>143</v>
      </c>
      <c r="H26" s="8" t="s">
        <v>154</v>
      </c>
      <c r="I26" s="8">
        <v>1</v>
      </c>
      <c r="J26" s="8" t="s">
        <v>145</v>
      </c>
      <c r="K26" s="8" t="s">
        <v>155</v>
      </c>
      <c r="L26" s="8" t="s">
        <v>156</v>
      </c>
      <c r="M26" s="8" t="s">
        <v>156</v>
      </c>
      <c r="N26" s="8" t="e">
        <v>#N/A</v>
      </c>
      <c r="O26" s="8">
        <v>24</v>
      </c>
      <c r="P26" s="10">
        <v>24</v>
      </c>
      <c r="Q26" s="8" t="e">
        <v>#N/A</v>
      </c>
      <c r="R26" s="8" t="s">
        <v>45</v>
      </c>
    </row>
    <row r="27" s="2" customFormat="1" ht="24" spans="1:18">
      <c r="A27" s="8" t="s">
        <v>20</v>
      </c>
      <c r="B27" s="8">
        <v>9</v>
      </c>
      <c r="C27" s="8" t="s">
        <v>140</v>
      </c>
      <c r="D27" s="8" t="s">
        <v>157</v>
      </c>
      <c r="E27" s="8" t="s">
        <v>142</v>
      </c>
      <c r="F27" s="8" t="s">
        <v>24</v>
      </c>
      <c r="G27" s="8" t="s">
        <v>143</v>
      </c>
      <c r="H27" s="8" t="s">
        <v>158</v>
      </c>
      <c r="I27" s="8">
        <v>1</v>
      </c>
      <c r="J27" s="8" t="s">
        <v>145</v>
      </c>
      <c r="K27" s="8" t="s">
        <v>159</v>
      </c>
      <c r="L27" s="8" t="s">
        <v>160</v>
      </c>
      <c r="M27" s="8" t="s">
        <v>160</v>
      </c>
      <c r="N27" s="8" t="e">
        <v>#N/A</v>
      </c>
      <c r="O27" s="8">
        <v>23.78</v>
      </c>
      <c r="P27" s="10">
        <v>23.78</v>
      </c>
      <c r="Q27" s="8" t="e">
        <v>#N/A</v>
      </c>
      <c r="R27" s="8" t="s">
        <v>45</v>
      </c>
    </row>
    <row r="28" s="2" customFormat="1" ht="24" spans="1:18">
      <c r="A28" s="8" t="s">
        <v>20</v>
      </c>
      <c r="B28" s="8">
        <v>9</v>
      </c>
      <c r="C28" s="8" t="s">
        <v>140</v>
      </c>
      <c r="D28" s="8" t="s">
        <v>161</v>
      </c>
      <c r="E28" s="8" t="s">
        <v>142</v>
      </c>
      <c r="F28" s="8" t="s">
        <v>24</v>
      </c>
      <c r="G28" s="8" t="s">
        <v>143</v>
      </c>
      <c r="H28" s="8" t="s">
        <v>162</v>
      </c>
      <c r="I28" s="8">
        <v>1</v>
      </c>
      <c r="J28" s="8" t="s">
        <v>145</v>
      </c>
      <c r="K28" s="8" t="s">
        <v>163</v>
      </c>
      <c r="L28" s="8" t="s">
        <v>164</v>
      </c>
      <c r="M28" s="8" t="s">
        <v>164</v>
      </c>
      <c r="N28" s="8" t="e">
        <v>#N/A</v>
      </c>
      <c r="O28" s="8">
        <v>3.39</v>
      </c>
      <c r="P28" s="10">
        <v>3.39</v>
      </c>
      <c r="Q28" s="8" t="e">
        <v>#N/A</v>
      </c>
      <c r="R28" s="8" t="s">
        <v>45</v>
      </c>
    </row>
    <row r="29" s="2" customFormat="1" ht="13" customHeight="1" spans="1:18">
      <c r="A29" s="8" t="s">
        <v>20</v>
      </c>
      <c r="B29" s="8">
        <v>9</v>
      </c>
      <c r="C29" s="8" t="s">
        <v>140</v>
      </c>
      <c r="D29" s="8" t="s">
        <v>165</v>
      </c>
      <c r="E29" s="8" t="s">
        <v>142</v>
      </c>
      <c r="F29" s="8" t="s">
        <v>24</v>
      </c>
      <c r="G29" s="8" t="s">
        <v>143</v>
      </c>
      <c r="H29" s="8" t="s">
        <v>166</v>
      </c>
      <c r="I29" s="8">
        <v>1</v>
      </c>
      <c r="J29" s="8" t="s">
        <v>145</v>
      </c>
      <c r="K29" s="8" t="s">
        <v>167</v>
      </c>
      <c r="L29" s="8" t="s">
        <v>168</v>
      </c>
      <c r="M29" s="8" t="s">
        <v>168</v>
      </c>
      <c r="N29" s="8" t="e">
        <v>#N/A</v>
      </c>
      <c r="O29" s="8">
        <v>2.9</v>
      </c>
      <c r="P29" s="10">
        <v>2.9</v>
      </c>
      <c r="Q29" s="8" t="e">
        <v>#N/A</v>
      </c>
      <c r="R29" s="8" t="s">
        <v>45</v>
      </c>
    </row>
    <row r="30" s="2" customFormat="1" ht="36" spans="1:18">
      <c r="A30" s="8" t="s">
        <v>20</v>
      </c>
      <c r="B30" s="8">
        <v>9</v>
      </c>
      <c r="C30" s="8" t="s">
        <v>140</v>
      </c>
      <c r="D30" s="8" t="s">
        <v>169</v>
      </c>
      <c r="E30" s="8" t="s">
        <v>170</v>
      </c>
      <c r="F30" s="8" t="s">
        <v>171</v>
      </c>
      <c r="G30" s="8" t="s">
        <v>172</v>
      </c>
      <c r="H30" s="8" t="s">
        <v>173</v>
      </c>
      <c r="I30" s="8">
        <v>1</v>
      </c>
      <c r="J30" s="8" t="s">
        <v>145</v>
      </c>
      <c r="K30" s="8" t="s">
        <v>174</v>
      </c>
      <c r="L30" s="8" t="s">
        <v>175</v>
      </c>
      <c r="M30" s="8" t="s">
        <v>175</v>
      </c>
      <c r="N30" s="8" t="e">
        <v>#N/A</v>
      </c>
      <c r="O30" s="8">
        <v>41</v>
      </c>
      <c r="P30" s="10">
        <v>41</v>
      </c>
      <c r="Q30" s="8" t="e">
        <v>#N/A</v>
      </c>
      <c r="R30" s="8" t="s">
        <v>45</v>
      </c>
    </row>
    <row r="31" s="2" customFormat="1" ht="60" spans="1:18">
      <c r="A31" s="8" t="s">
        <v>20</v>
      </c>
      <c r="B31" s="8">
        <v>9</v>
      </c>
      <c r="C31" s="8" t="s">
        <v>140</v>
      </c>
      <c r="D31" s="8" t="s">
        <v>176</v>
      </c>
      <c r="E31" s="8" t="s">
        <v>177</v>
      </c>
      <c r="F31" s="8" t="s">
        <v>24</v>
      </c>
      <c r="G31" s="8" t="s">
        <v>178</v>
      </c>
      <c r="H31" s="8" t="s">
        <v>179</v>
      </c>
      <c r="I31" s="8">
        <v>1</v>
      </c>
      <c r="J31" s="8" t="s">
        <v>27</v>
      </c>
      <c r="K31" s="8" t="s">
        <v>180</v>
      </c>
      <c r="L31" s="8" t="s">
        <v>181</v>
      </c>
      <c r="M31" s="8" t="s">
        <v>181</v>
      </c>
      <c r="N31" s="8" t="e">
        <v>#N/A</v>
      </c>
      <c r="O31" s="8">
        <v>7.8</v>
      </c>
      <c r="P31" s="10">
        <v>7.8</v>
      </c>
      <c r="Q31" s="8" t="e">
        <v>#N/A</v>
      </c>
      <c r="R31" s="8" t="s">
        <v>45</v>
      </c>
    </row>
    <row r="32" s="2" customFormat="1" ht="72" spans="1:18">
      <c r="A32" s="8" t="s">
        <v>20</v>
      </c>
      <c r="B32" s="8">
        <v>10</v>
      </c>
      <c r="C32" s="8" t="s">
        <v>182</v>
      </c>
      <c r="D32" s="8" t="s">
        <v>183</v>
      </c>
      <c r="E32" s="8" t="s">
        <v>184</v>
      </c>
      <c r="F32" s="8" t="s">
        <v>185</v>
      </c>
      <c r="G32" s="8" t="s">
        <v>186</v>
      </c>
      <c r="H32" s="8" t="s">
        <v>187</v>
      </c>
      <c r="I32" s="8">
        <v>1</v>
      </c>
      <c r="J32" s="8" t="s">
        <v>145</v>
      </c>
      <c r="K32" s="8" t="s">
        <v>188</v>
      </c>
      <c r="L32" s="8" t="s">
        <v>189</v>
      </c>
      <c r="M32" s="8" t="s">
        <v>190</v>
      </c>
      <c r="N32" s="8">
        <v>220.18</v>
      </c>
      <c r="O32" s="8">
        <v>183.41</v>
      </c>
      <c r="P32" s="10">
        <v>183.41</v>
      </c>
      <c r="Q32" s="8">
        <v>36.77</v>
      </c>
      <c r="R32" s="8" t="s">
        <v>31</v>
      </c>
    </row>
    <row r="33" s="2" customFormat="1" ht="36" spans="1:18">
      <c r="A33" s="8" t="s">
        <v>20</v>
      </c>
      <c r="B33" s="8">
        <v>11</v>
      </c>
      <c r="C33" s="8" t="s">
        <v>191</v>
      </c>
      <c r="D33" s="8" t="s">
        <v>192</v>
      </c>
      <c r="E33" s="8" t="s">
        <v>193</v>
      </c>
      <c r="F33" s="8" t="s">
        <v>194</v>
      </c>
      <c r="G33" s="8" t="s">
        <v>195</v>
      </c>
      <c r="H33" s="8" t="s">
        <v>196</v>
      </c>
      <c r="I33" s="8">
        <v>1</v>
      </c>
      <c r="J33" s="8" t="s">
        <v>197</v>
      </c>
      <c r="K33" s="8" t="s">
        <v>198</v>
      </c>
      <c r="L33" s="8" t="s">
        <v>30</v>
      </c>
      <c r="M33" s="8" t="s">
        <v>30</v>
      </c>
      <c r="N33" s="8">
        <v>107.7</v>
      </c>
      <c r="O33" s="8">
        <v>90.41</v>
      </c>
      <c r="P33" s="10">
        <v>90.41</v>
      </c>
      <c r="Q33" s="8">
        <v>17.29</v>
      </c>
      <c r="R33" s="8" t="s">
        <v>45</v>
      </c>
    </row>
    <row r="34" s="2" customFormat="1" ht="36" spans="1:18">
      <c r="A34" s="8" t="s">
        <v>20</v>
      </c>
      <c r="B34" s="8">
        <v>11</v>
      </c>
      <c r="C34" s="8" t="s">
        <v>191</v>
      </c>
      <c r="D34" s="8" t="s">
        <v>199</v>
      </c>
      <c r="E34" s="8" t="s">
        <v>193</v>
      </c>
      <c r="F34" s="8" t="s">
        <v>194</v>
      </c>
      <c r="G34" s="8" t="s">
        <v>200</v>
      </c>
      <c r="H34" s="8" t="s">
        <v>201</v>
      </c>
      <c r="I34" s="8">
        <v>1</v>
      </c>
      <c r="J34" s="8" t="s">
        <v>27</v>
      </c>
      <c r="K34" s="8" t="s">
        <v>202</v>
      </c>
      <c r="L34" s="8" t="s">
        <v>30</v>
      </c>
      <c r="M34" s="8" t="s">
        <v>30</v>
      </c>
      <c r="N34" s="8">
        <v>43</v>
      </c>
      <c r="O34" s="8">
        <v>38.7</v>
      </c>
      <c r="P34" s="10">
        <v>38.7</v>
      </c>
      <c r="Q34" s="8">
        <v>4.3</v>
      </c>
      <c r="R34" s="8" t="s">
        <v>45</v>
      </c>
    </row>
    <row r="35" s="2" customFormat="1" ht="36" spans="1:18">
      <c r="A35" s="8" t="s">
        <v>20</v>
      </c>
      <c r="B35" s="8">
        <v>12</v>
      </c>
      <c r="C35" s="8" t="s">
        <v>203</v>
      </c>
      <c r="D35" s="8" t="s">
        <v>204</v>
      </c>
      <c r="E35" s="8" t="s">
        <v>205</v>
      </c>
      <c r="F35" s="8" t="s">
        <v>59</v>
      </c>
      <c r="G35" s="8" t="s">
        <v>206</v>
      </c>
      <c r="H35" s="8" t="s">
        <v>207</v>
      </c>
      <c r="I35" s="8">
        <v>20</v>
      </c>
      <c r="J35" s="8" t="s">
        <v>42</v>
      </c>
      <c r="K35" s="8" t="s">
        <v>208</v>
      </c>
      <c r="L35" s="8" t="s">
        <v>209</v>
      </c>
      <c r="M35" s="8" t="s">
        <v>210</v>
      </c>
      <c r="N35" s="8">
        <v>96</v>
      </c>
      <c r="O35" s="8">
        <v>93.96</v>
      </c>
      <c r="P35" s="10">
        <v>4.698</v>
      </c>
      <c r="Q35" s="8">
        <v>2.04000000000001</v>
      </c>
      <c r="R35" s="8" t="s">
        <v>94</v>
      </c>
    </row>
    <row r="36" s="2" customFormat="1" ht="36" spans="1:18">
      <c r="A36" s="8" t="s">
        <v>20</v>
      </c>
      <c r="B36" s="8">
        <v>12</v>
      </c>
      <c r="C36" s="8" t="s">
        <v>203</v>
      </c>
      <c r="D36" s="8" t="s">
        <v>211</v>
      </c>
      <c r="E36" s="8" t="s">
        <v>205</v>
      </c>
      <c r="F36" s="8" t="s">
        <v>59</v>
      </c>
      <c r="G36" s="8" t="s">
        <v>206</v>
      </c>
      <c r="H36" s="8" t="s">
        <v>212</v>
      </c>
      <c r="I36" s="8">
        <v>20</v>
      </c>
      <c r="J36" s="8" t="s">
        <v>42</v>
      </c>
      <c r="K36" s="8" t="s">
        <v>213</v>
      </c>
      <c r="L36" s="8" t="s">
        <v>214</v>
      </c>
      <c r="M36" s="8" t="s">
        <v>215</v>
      </c>
      <c r="N36" s="8">
        <v>108</v>
      </c>
      <c r="O36" s="8">
        <v>96.21</v>
      </c>
      <c r="P36" s="10">
        <v>4.8105</v>
      </c>
      <c r="Q36" s="8">
        <v>11.79</v>
      </c>
      <c r="R36" s="8" t="s">
        <v>31</v>
      </c>
    </row>
    <row r="37" s="2" customFormat="1" ht="24" spans="1:18">
      <c r="A37" s="8" t="s">
        <v>20</v>
      </c>
      <c r="B37" s="8">
        <v>13</v>
      </c>
      <c r="C37" s="8" t="s">
        <v>216</v>
      </c>
      <c r="D37" s="8" t="s">
        <v>217</v>
      </c>
      <c r="E37" s="8" t="s">
        <v>218</v>
      </c>
      <c r="F37" s="8" t="s">
        <v>24</v>
      </c>
      <c r="G37" s="8" t="s">
        <v>219</v>
      </c>
      <c r="H37" s="8" t="s">
        <v>220</v>
      </c>
      <c r="I37" s="8">
        <v>1</v>
      </c>
      <c r="J37" s="8" t="s">
        <v>27</v>
      </c>
      <c r="K37" s="8" t="s">
        <v>221</v>
      </c>
      <c r="L37" s="8" t="s">
        <v>71</v>
      </c>
      <c r="M37" s="8" t="s">
        <v>71</v>
      </c>
      <c r="N37" s="8">
        <v>219.2</v>
      </c>
      <c r="O37" s="8">
        <v>183.26</v>
      </c>
      <c r="P37" s="10">
        <v>183.26</v>
      </c>
      <c r="Q37" s="8">
        <v>35.94</v>
      </c>
      <c r="R37" s="8" t="s">
        <v>45</v>
      </c>
    </row>
    <row r="38" s="2" customFormat="1" ht="48" spans="1:18">
      <c r="A38" s="8" t="s">
        <v>20</v>
      </c>
      <c r="B38" s="8">
        <v>13</v>
      </c>
      <c r="C38" s="8" t="s">
        <v>216</v>
      </c>
      <c r="D38" s="8" t="s">
        <v>222</v>
      </c>
      <c r="E38" s="8" t="s">
        <v>218</v>
      </c>
      <c r="F38" s="8" t="s">
        <v>24</v>
      </c>
      <c r="G38" s="8" t="s">
        <v>223</v>
      </c>
      <c r="H38" s="8" t="s">
        <v>224</v>
      </c>
      <c r="I38" s="8">
        <v>1</v>
      </c>
      <c r="J38" s="8" t="s">
        <v>27</v>
      </c>
      <c r="K38" s="8" t="s">
        <v>225</v>
      </c>
      <c r="L38" s="8" t="s">
        <v>71</v>
      </c>
      <c r="M38" s="8" t="s">
        <v>71</v>
      </c>
      <c r="N38" s="8">
        <v>114.28</v>
      </c>
      <c r="O38" s="8">
        <v>107.8</v>
      </c>
      <c r="P38" s="10">
        <v>107.8</v>
      </c>
      <c r="Q38" s="8">
        <v>6.48</v>
      </c>
      <c r="R38" s="8" t="s">
        <v>131</v>
      </c>
    </row>
    <row r="39" s="2" customFormat="1" ht="24" spans="1:18">
      <c r="A39" s="8" t="s">
        <v>20</v>
      </c>
      <c r="B39" s="8">
        <v>13</v>
      </c>
      <c r="C39" s="8" t="s">
        <v>216</v>
      </c>
      <c r="D39" s="8" t="s">
        <v>226</v>
      </c>
      <c r="E39" s="8" t="s">
        <v>218</v>
      </c>
      <c r="F39" s="8" t="s">
        <v>24</v>
      </c>
      <c r="G39" s="8" t="s">
        <v>227</v>
      </c>
      <c r="H39" s="8" t="s">
        <v>228</v>
      </c>
      <c r="I39" s="8">
        <v>1</v>
      </c>
      <c r="J39" s="8" t="s">
        <v>27</v>
      </c>
      <c r="K39" s="8" t="s">
        <v>229</v>
      </c>
      <c r="L39" s="8" t="s">
        <v>71</v>
      </c>
      <c r="M39" s="8" t="s">
        <v>71</v>
      </c>
      <c r="N39" s="8" t="e">
        <v>#N/A</v>
      </c>
      <c r="O39" s="8">
        <v>183.26</v>
      </c>
      <c r="P39" s="10">
        <v>183.26</v>
      </c>
      <c r="Q39" s="8" t="e">
        <v>#N/A</v>
      </c>
      <c r="R39" s="8" t="s">
        <v>45</v>
      </c>
    </row>
    <row r="40" s="2" customFormat="1" ht="36" spans="1:18">
      <c r="A40" s="8" t="s">
        <v>20</v>
      </c>
      <c r="B40" s="8">
        <v>14</v>
      </c>
      <c r="C40" s="8" t="s">
        <v>230</v>
      </c>
      <c r="D40" s="8" t="s">
        <v>231</v>
      </c>
      <c r="E40" s="8" t="s">
        <v>232</v>
      </c>
      <c r="F40" s="8" t="s">
        <v>24</v>
      </c>
      <c r="G40" s="8" t="s">
        <v>233</v>
      </c>
      <c r="H40" s="8" t="s">
        <v>234</v>
      </c>
      <c r="I40" s="8">
        <v>1</v>
      </c>
      <c r="J40" s="8" t="s">
        <v>27</v>
      </c>
      <c r="K40" s="8" t="s">
        <v>235</v>
      </c>
      <c r="L40" s="8" t="s">
        <v>236</v>
      </c>
      <c r="M40" s="8" t="s">
        <v>237</v>
      </c>
      <c r="N40" s="8" t="e">
        <v>#N/A</v>
      </c>
      <c r="O40" s="8">
        <v>224.4</v>
      </c>
      <c r="P40" s="10">
        <v>224.4</v>
      </c>
      <c r="Q40" s="8" t="e">
        <v>#N/A</v>
      </c>
      <c r="R40" s="8" t="s">
        <v>31</v>
      </c>
    </row>
    <row r="41" s="2" customFormat="1" ht="36" spans="1:18">
      <c r="A41" s="8" t="s">
        <v>20</v>
      </c>
      <c r="B41" s="8">
        <v>14</v>
      </c>
      <c r="C41" s="8" t="s">
        <v>230</v>
      </c>
      <c r="D41" s="8" t="s">
        <v>238</v>
      </c>
      <c r="E41" s="8" t="s">
        <v>232</v>
      </c>
      <c r="F41" s="8" t="s">
        <v>24</v>
      </c>
      <c r="G41" s="8" t="s">
        <v>233</v>
      </c>
      <c r="H41" s="8" t="s">
        <v>234</v>
      </c>
      <c r="I41" s="8">
        <v>1</v>
      </c>
      <c r="J41" s="8" t="s">
        <v>27</v>
      </c>
      <c r="K41" s="8" t="s">
        <v>235</v>
      </c>
      <c r="L41" s="8" t="s">
        <v>236</v>
      </c>
      <c r="M41" s="8" t="s">
        <v>237</v>
      </c>
      <c r="N41" s="8" t="e">
        <v>#N/A</v>
      </c>
      <c r="O41" s="8">
        <v>224.4</v>
      </c>
      <c r="P41" s="10">
        <v>224.4</v>
      </c>
      <c r="Q41" s="8" t="e">
        <v>#N/A</v>
      </c>
      <c r="R41" s="8" t="s">
        <v>31</v>
      </c>
    </row>
    <row r="42" s="2" customFormat="1" ht="36" spans="1:18">
      <c r="A42" s="8" t="s">
        <v>20</v>
      </c>
      <c r="B42" s="8">
        <v>14</v>
      </c>
      <c r="C42" s="8" t="s">
        <v>230</v>
      </c>
      <c r="D42" s="8" t="s">
        <v>239</v>
      </c>
      <c r="E42" s="8" t="s">
        <v>232</v>
      </c>
      <c r="F42" s="8" t="s">
        <v>24</v>
      </c>
      <c r="G42" s="8" t="s">
        <v>240</v>
      </c>
      <c r="H42" s="8" t="s">
        <v>234</v>
      </c>
      <c r="I42" s="8">
        <v>1</v>
      </c>
      <c r="J42" s="8" t="s">
        <v>27</v>
      </c>
      <c r="K42" s="8" t="s">
        <v>241</v>
      </c>
      <c r="L42" s="8" t="s">
        <v>242</v>
      </c>
      <c r="M42" s="8" t="s">
        <v>237</v>
      </c>
      <c r="N42" s="8" t="e">
        <v>#N/A</v>
      </c>
      <c r="O42" s="8">
        <v>65.45</v>
      </c>
      <c r="P42" s="10">
        <v>65.45</v>
      </c>
      <c r="Q42" s="8" t="e">
        <v>#N/A</v>
      </c>
      <c r="R42" s="8" t="s">
        <v>45</v>
      </c>
    </row>
    <row r="43" s="2" customFormat="1" ht="36" spans="1:18">
      <c r="A43" s="8" t="s">
        <v>20</v>
      </c>
      <c r="B43" s="8">
        <v>14</v>
      </c>
      <c r="C43" s="8" t="s">
        <v>230</v>
      </c>
      <c r="D43" s="8" t="s">
        <v>243</v>
      </c>
      <c r="E43" s="8" t="s">
        <v>232</v>
      </c>
      <c r="F43" s="8" t="s">
        <v>24</v>
      </c>
      <c r="G43" s="8" t="s">
        <v>244</v>
      </c>
      <c r="H43" s="8" t="s">
        <v>234</v>
      </c>
      <c r="I43" s="8">
        <v>1</v>
      </c>
      <c r="J43" s="8" t="s">
        <v>27</v>
      </c>
      <c r="K43" s="8" t="s">
        <v>245</v>
      </c>
      <c r="L43" s="8" t="s">
        <v>236</v>
      </c>
      <c r="M43" s="8" t="s">
        <v>237</v>
      </c>
      <c r="N43" s="8" t="e">
        <v>#N/A</v>
      </c>
      <c r="O43" s="8">
        <v>132</v>
      </c>
      <c r="P43" s="10">
        <v>132</v>
      </c>
      <c r="Q43" s="8" t="e">
        <v>#N/A</v>
      </c>
      <c r="R43" s="8" t="s">
        <v>45</v>
      </c>
    </row>
    <row r="44" s="2" customFormat="1" ht="36" spans="1:18">
      <c r="A44" s="8" t="s">
        <v>20</v>
      </c>
      <c r="B44" s="8">
        <v>14</v>
      </c>
      <c r="C44" s="8" t="s">
        <v>230</v>
      </c>
      <c r="D44" s="8" t="s">
        <v>246</v>
      </c>
      <c r="E44" s="8" t="s">
        <v>232</v>
      </c>
      <c r="F44" s="8" t="s">
        <v>24</v>
      </c>
      <c r="G44" s="8" t="s">
        <v>244</v>
      </c>
      <c r="H44" s="8" t="s">
        <v>234</v>
      </c>
      <c r="I44" s="8">
        <v>1</v>
      </c>
      <c r="J44" s="8" t="s">
        <v>27</v>
      </c>
      <c r="K44" s="8" t="s">
        <v>245</v>
      </c>
      <c r="L44" s="8" t="s">
        <v>236</v>
      </c>
      <c r="M44" s="8" t="s">
        <v>237</v>
      </c>
      <c r="N44" s="8" t="e">
        <v>#N/A</v>
      </c>
      <c r="O44" s="8">
        <v>132</v>
      </c>
      <c r="P44" s="10">
        <v>132</v>
      </c>
      <c r="Q44" s="8" t="e">
        <v>#N/A</v>
      </c>
      <c r="R44" s="8" t="s">
        <v>45</v>
      </c>
    </row>
    <row r="45" s="2" customFormat="1" ht="36" spans="1:18">
      <c r="A45" s="8" t="s">
        <v>20</v>
      </c>
      <c r="B45" s="8">
        <v>14</v>
      </c>
      <c r="C45" s="8" t="s">
        <v>230</v>
      </c>
      <c r="D45" s="8" t="s">
        <v>247</v>
      </c>
      <c r="E45" s="8" t="s">
        <v>232</v>
      </c>
      <c r="F45" s="8" t="s">
        <v>24</v>
      </c>
      <c r="G45" s="8" t="s">
        <v>248</v>
      </c>
      <c r="H45" s="8" t="s">
        <v>234</v>
      </c>
      <c r="I45" s="8">
        <v>1</v>
      </c>
      <c r="J45" s="8" t="s">
        <v>27</v>
      </c>
      <c r="K45" s="8" t="s">
        <v>249</v>
      </c>
      <c r="L45" s="8" t="s">
        <v>236</v>
      </c>
      <c r="M45" s="8" t="s">
        <v>237</v>
      </c>
      <c r="N45" s="8" t="e">
        <v>#N/A</v>
      </c>
      <c r="O45" s="8">
        <v>270.2</v>
      </c>
      <c r="P45" s="10">
        <v>270.2</v>
      </c>
      <c r="Q45" s="8" t="e">
        <v>#N/A</v>
      </c>
      <c r="R45" s="8" t="s">
        <v>31</v>
      </c>
    </row>
    <row r="46" s="2" customFormat="1" ht="24" spans="1:18">
      <c r="A46" s="8" t="s">
        <v>20</v>
      </c>
      <c r="B46" s="8">
        <v>14</v>
      </c>
      <c r="C46" s="8" t="s">
        <v>230</v>
      </c>
      <c r="D46" s="8" t="s">
        <v>250</v>
      </c>
      <c r="E46" s="8" t="s">
        <v>232</v>
      </c>
      <c r="F46" s="8" t="s">
        <v>24</v>
      </c>
      <c r="G46" s="8" t="s">
        <v>248</v>
      </c>
      <c r="H46" s="8" t="s">
        <v>251</v>
      </c>
      <c r="I46" s="8">
        <v>1</v>
      </c>
      <c r="J46" s="8" t="s">
        <v>27</v>
      </c>
      <c r="K46" s="8" t="s">
        <v>252</v>
      </c>
      <c r="L46" s="8" t="s">
        <v>253</v>
      </c>
      <c r="M46" s="8" t="s">
        <v>253</v>
      </c>
      <c r="N46" s="8">
        <v>325</v>
      </c>
      <c r="O46" s="8">
        <v>269.98</v>
      </c>
      <c r="P46" s="10">
        <v>269.98</v>
      </c>
      <c r="Q46" s="8">
        <v>55.02</v>
      </c>
      <c r="R46" s="8" t="s">
        <v>94</v>
      </c>
    </row>
    <row r="47" s="2" customFormat="1" ht="36" spans="1:18">
      <c r="A47" s="8" t="s">
        <v>20</v>
      </c>
      <c r="B47" s="8">
        <v>14</v>
      </c>
      <c r="C47" s="8" t="s">
        <v>230</v>
      </c>
      <c r="D47" s="8" t="s">
        <v>254</v>
      </c>
      <c r="E47" s="8" t="s">
        <v>232</v>
      </c>
      <c r="F47" s="8" t="s">
        <v>24</v>
      </c>
      <c r="G47" s="8" t="s">
        <v>255</v>
      </c>
      <c r="H47" s="8" t="s">
        <v>234</v>
      </c>
      <c r="I47" s="8">
        <v>1</v>
      </c>
      <c r="J47" s="8" t="s">
        <v>27</v>
      </c>
      <c r="K47" s="8" t="s">
        <v>256</v>
      </c>
      <c r="L47" s="8" t="s">
        <v>236</v>
      </c>
      <c r="M47" s="8" t="s">
        <v>237</v>
      </c>
      <c r="N47" s="8" t="e">
        <v>#N/A</v>
      </c>
      <c r="O47" s="8">
        <v>158.94</v>
      </c>
      <c r="P47" s="10">
        <v>158.94</v>
      </c>
      <c r="Q47" s="8" t="e">
        <v>#N/A</v>
      </c>
      <c r="R47" s="8" t="s">
        <v>45</v>
      </c>
    </row>
    <row r="48" s="2" customFormat="1" ht="36" spans="1:18">
      <c r="A48" s="8" t="s">
        <v>20</v>
      </c>
      <c r="B48" s="8">
        <v>15</v>
      </c>
      <c r="C48" s="8" t="s">
        <v>257</v>
      </c>
      <c r="D48" s="8" t="s">
        <v>258</v>
      </c>
      <c r="E48" s="8" t="s">
        <v>259</v>
      </c>
      <c r="F48" s="8" t="s">
        <v>171</v>
      </c>
      <c r="G48" s="8" t="s">
        <v>260</v>
      </c>
      <c r="H48" s="8" t="s">
        <v>261</v>
      </c>
      <c r="I48" s="8">
        <v>1</v>
      </c>
      <c r="J48" s="8" t="s">
        <v>27</v>
      </c>
      <c r="K48" s="8" t="s">
        <v>262</v>
      </c>
      <c r="L48" s="8" t="s">
        <v>263</v>
      </c>
      <c r="M48" s="8" t="s">
        <v>263</v>
      </c>
      <c r="N48" s="8">
        <v>123</v>
      </c>
      <c r="O48" s="8">
        <v>123</v>
      </c>
      <c r="P48" s="10">
        <v>123</v>
      </c>
      <c r="Q48" s="8">
        <v>0</v>
      </c>
      <c r="R48" s="8" t="s">
        <v>45</v>
      </c>
    </row>
    <row r="49" s="2" customFormat="1" ht="24" spans="1:18">
      <c r="A49" s="8" t="s">
        <v>20</v>
      </c>
      <c r="B49" s="8">
        <v>16</v>
      </c>
      <c r="C49" s="8" t="s">
        <v>264</v>
      </c>
      <c r="D49" s="8" t="s">
        <v>265</v>
      </c>
      <c r="E49" s="8" t="s">
        <v>266</v>
      </c>
      <c r="F49" s="8" t="s">
        <v>24</v>
      </c>
      <c r="G49" s="8" t="s">
        <v>267</v>
      </c>
      <c r="H49" s="8" t="s">
        <v>268</v>
      </c>
      <c r="I49" s="8">
        <v>1</v>
      </c>
      <c r="J49" s="8" t="s">
        <v>27</v>
      </c>
      <c r="K49" s="8" t="s">
        <v>269</v>
      </c>
      <c r="L49" s="8" t="s">
        <v>270</v>
      </c>
      <c r="M49" s="8" t="s">
        <v>270</v>
      </c>
      <c r="N49" s="8" t="e">
        <v>#N/A</v>
      </c>
      <c r="O49" s="8">
        <v>3888</v>
      </c>
      <c r="P49" s="10">
        <v>3888</v>
      </c>
      <c r="Q49" s="8" t="e">
        <v>#N/A</v>
      </c>
      <c r="R49" s="8" t="s">
        <v>131</v>
      </c>
    </row>
    <row r="50" s="2" customFormat="1" ht="24" spans="1:18">
      <c r="A50" s="8" t="s">
        <v>20</v>
      </c>
      <c r="B50" s="8">
        <v>16</v>
      </c>
      <c r="C50" s="8" t="s">
        <v>264</v>
      </c>
      <c r="D50" s="8" t="s">
        <v>271</v>
      </c>
      <c r="E50" s="8" t="s">
        <v>266</v>
      </c>
      <c r="F50" s="8" t="s">
        <v>24</v>
      </c>
      <c r="G50" s="8" t="s">
        <v>272</v>
      </c>
      <c r="H50" s="8" t="s">
        <v>273</v>
      </c>
      <c r="I50" s="8">
        <v>1</v>
      </c>
      <c r="J50" s="8" t="s">
        <v>27</v>
      </c>
      <c r="K50" s="8" t="s">
        <v>274</v>
      </c>
      <c r="L50" s="8" t="s">
        <v>270</v>
      </c>
      <c r="M50" s="8" t="s">
        <v>270</v>
      </c>
      <c r="N50" s="8">
        <v>11450</v>
      </c>
      <c r="O50" s="8">
        <v>7840.85</v>
      </c>
      <c r="P50" s="10">
        <v>7840.85</v>
      </c>
      <c r="Q50" s="8">
        <v>3609.15</v>
      </c>
      <c r="R50" s="8" t="s">
        <v>131</v>
      </c>
    </row>
    <row r="51" s="2" customFormat="1" ht="36" spans="1:18">
      <c r="A51" s="8" t="s">
        <v>20</v>
      </c>
      <c r="B51" s="8">
        <v>16</v>
      </c>
      <c r="C51" s="8" t="s">
        <v>264</v>
      </c>
      <c r="D51" s="8" t="s">
        <v>275</v>
      </c>
      <c r="E51" s="8" t="s">
        <v>266</v>
      </c>
      <c r="F51" s="8" t="s">
        <v>24</v>
      </c>
      <c r="G51" s="8" t="s">
        <v>276</v>
      </c>
      <c r="H51" s="8" t="s">
        <v>277</v>
      </c>
      <c r="I51" s="8">
        <v>1</v>
      </c>
      <c r="J51" s="8" t="s">
        <v>27</v>
      </c>
      <c r="K51" s="8" t="s">
        <v>278</v>
      </c>
      <c r="L51" s="8" t="s">
        <v>279</v>
      </c>
      <c r="M51" s="8" t="s">
        <v>279</v>
      </c>
      <c r="N51" s="8">
        <v>2324.68</v>
      </c>
      <c r="O51" s="8">
        <v>1788</v>
      </c>
      <c r="P51" s="10">
        <v>1788</v>
      </c>
      <c r="Q51" s="8">
        <v>536.68</v>
      </c>
      <c r="R51" s="8" t="s">
        <v>45</v>
      </c>
    </row>
    <row r="52" s="2" customFormat="1" ht="36" spans="1:18">
      <c r="A52" s="8" t="s">
        <v>20</v>
      </c>
      <c r="B52" s="8">
        <v>16</v>
      </c>
      <c r="C52" s="8" t="s">
        <v>264</v>
      </c>
      <c r="D52" s="8" t="s">
        <v>280</v>
      </c>
      <c r="E52" s="8" t="s">
        <v>266</v>
      </c>
      <c r="F52" s="8" t="s">
        <v>24</v>
      </c>
      <c r="G52" s="8" t="s">
        <v>281</v>
      </c>
      <c r="H52" s="8" t="s">
        <v>282</v>
      </c>
      <c r="I52" s="8">
        <v>1</v>
      </c>
      <c r="J52" s="8" t="s">
        <v>27</v>
      </c>
      <c r="K52" s="8" t="s">
        <v>283</v>
      </c>
      <c r="L52" s="8" t="s">
        <v>279</v>
      </c>
      <c r="M52" s="8" t="s">
        <v>279</v>
      </c>
      <c r="N52" s="8">
        <v>3951.95</v>
      </c>
      <c r="O52" s="8">
        <v>3039.6</v>
      </c>
      <c r="P52" s="10">
        <v>3039.6</v>
      </c>
      <c r="Q52" s="8">
        <v>912.35</v>
      </c>
      <c r="R52" s="8" t="s">
        <v>45</v>
      </c>
    </row>
    <row r="53" s="2" customFormat="1" ht="24" spans="1:18">
      <c r="A53" s="8" t="s">
        <v>20</v>
      </c>
      <c r="B53" s="8">
        <v>16</v>
      </c>
      <c r="C53" s="8" t="s">
        <v>264</v>
      </c>
      <c r="D53" s="8" t="s">
        <v>284</v>
      </c>
      <c r="E53" s="8" t="s">
        <v>266</v>
      </c>
      <c r="F53" s="8" t="s">
        <v>24</v>
      </c>
      <c r="G53" s="8" t="s">
        <v>267</v>
      </c>
      <c r="H53" s="8" t="s">
        <v>285</v>
      </c>
      <c r="I53" s="8">
        <v>1</v>
      </c>
      <c r="J53" s="8" t="s">
        <v>27</v>
      </c>
      <c r="K53" s="8" t="s">
        <v>286</v>
      </c>
      <c r="L53" s="8" t="s">
        <v>287</v>
      </c>
      <c r="M53" s="8" t="s">
        <v>287</v>
      </c>
      <c r="N53" s="8">
        <v>4478</v>
      </c>
      <c r="O53" s="8">
        <v>3503.7</v>
      </c>
      <c r="P53" s="10">
        <v>3503.7</v>
      </c>
      <c r="Q53" s="8">
        <v>974.3</v>
      </c>
      <c r="R53" s="8" t="s">
        <v>131</v>
      </c>
    </row>
    <row r="54" s="2" customFormat="1" ht="24" spans="1:18">
      <c r="A54" s="8" t="s">
        <v>20</v>
      </c>
      <c r="B54" s="8">
        <v>16</v>
      </c>
      <c r="C54" s="8" t="s">
        <v>264</v>
      </c>
      <c r="D54" s="8" t="s">
        <v>288</v>
      </c>
      <c r="E54" s="8" t="s">
        <v>266</v>
      </c>
      <c r="F54" s="8" t="s">
        <v>24</v>
      </c>
      <c r="G54" s="8" t="s">
        <v>289</v>
      </c>
      <c r="H54" s="8" t="s">
        <v>290</v>
      </c>
      <c r="I54" s="8">
        <v>1</v>
      </c>
      <c r="J54" s="8" t="s">
        <v>27</v>
      </c>
      <c r="K54" s="8" t="s">
        <v>291</v>
      </c>
      <c r="L54" s="8" t="s">
        <v>287</v>
      </c>
      <c r="M54" s="8" t="s">
        <v>287</v>
      </c>
      <c r="N54" s="8">
        <v>2290.32</v>
      </c>
      <c r="O54" s="8">
        <v>2061</v>
      </c>
      <c r="P54" s="10">
        <v>2061</v>
      </c>
      <c r="Q54" s="8">
        <v>229.32</v>
      </c>
      <c r="R54" s="8" t="s">
        <v>131</v>
      </c>
    </row>
    <row r="55" s="2" customFormat="1" ht="48" spans="1:18">
      <c r="A55" s="8" t="s">
        <v>20</v>
      </c>
      <c r="B55" s="8">
        <v>16</v>
      </c>
      <c r="C55" s="8" t="s">
        <v>264</v>
      </c>
      <c r="D55" s="8" t="s">
        <v>292</v>
      </c>
      <c r="E55" s="8" t="s">
        <v>266</v>
      </c>
      <c r="F55" s="8" t="s">
        <v>24</v>
      </c>
      <c r="G55" s="8" t="s">
        <v>267</v>
      </c>
      <c r="H55" s="8" t="s">
        <v>293</v>
      </c>
      <c r="I55" s="8">
        <v>1</v>
      </c>
      <c r="J55" s="8" t="s">
        <v>27</v>
      </c>
      <c r="K55" s="8" t="s">
        <v>294</v>
      </c>
      <c r="L55" s="8" t="s">
        <v>295</v>
      </c>
      <c r="M55" s="8" t="s">
        <v>295</v>
      </c>
      <c r="N55" s="8">
        <v>4450</v>
      </c>
      <c r="O55" s="8">
        <v>3890</v>
      </c>
      <c r="P55" s="10">
        <v>3890</v>
      </c>
      <c r="Q55" s="8">
        <v>560</v>
      </c>
      <c r="R55" s="8" t="s">
        <v>94</v>
      </c>
    </row>
    <row r="56" s="2" customFormat="1" ht="24" spans="1:18">
      <c r="A56" s="8" t="s">
        <v>20</v>
      </c>
      <c r="B56" s="8">
        <v>16</v>
      </c>
      <c r="C56" s="8" t="s">
        <v>264</v>
      </c>
      <c r="D56" s="8" t="s">
        <v>296</v>
      </c>
      <c r="E56" s="8" t="s">
        <v>297</v>
      </c>
      <c r="F56" s="8" t="s">
        <v>24</v>
      </c>
      <c r="G56" s="8" t="s">
        <v>206</v>
      </c>
      <c r="H56" s="8" t="s">
        <v>298</v>
      </c>
      <c r="I56" s="8">
        <v>1</v>
      </c>
      <c r="J56" s="8" t="s">
        <v>27</v>
      </c>
      <c r="K56" s="8" t="s">
        <v>299</v>
      </c>
      <c r="L56" s="8" t="s">
        <v>300</v>
      </c>
      <c r="M56" s="8" t="s">
        <v>300</v>
      </c>
      <c r="N56" s="8" t="e">
        <v>#N/A</v>
      </c>
      <c r="O56" s="8">
        <v>17.09</v>
      </c>
      <c r="P56" s="10">
        <v>17.09</v>
      </c>
      <c r="Q56" s="8" t="e">
        <v>#N/A</v>
      </c>
      <c r="R56" s="8" t="s">
        <v>45</v>
      </c>
    </row>
    <row r="57" s="2" customFormat="1" ht="24" spans="1:18">
      <c r="A57" s="8" t="s">
        <v>20</v>
      </c>
      <c r="B57" s="8">
        <v>16</v>
      </c>
      <c r="C57" s="8" t="s">
        <v>264</v>
      </c>
      <c r="D57" s="8" t="s">
        <v>301</v>
      </c>
      <c r="E57" s="8" t="s">
        <v>297</v>
      </c>
      <c r="F57" s="8" t="s">
        <v>24</v>
      </c>
      <c r="G57" s="8" t="s">
        <v>206</v>
      </c>
      <c r="H57" s="8" t="s">
        <v>302</v>
      </c>
      <c r="I57" s="8">
        <v>1</v>
      </c>
      <c r="J57" s="8" t="s">
        <v>145</v>
      </c>
      <c r="K57" s="8" t="s">
        <v>303</v>
      </c>
      <c r="L57" s="8" t="s">
        <v>304</v>
      </c>
      <c r="M57" s="8" t="s">
        <v>304</v>
      </c>
      <c r="N57" s="8" t="e">
        <v>#N/A</v>
      </c>
      <c r="O57" s="8">
        <v>16.34</v>
      </c>
      <c r="P57" s="10">
        <v>16.34</v>
      </c>
      <c r="Q57" s="8" t="e">
        <v>#N/A</v>
      </c>
      <c r="R57" s="8" t="s">
        <v>45</v>
      </c>
    </row>
    <row r="58" s="2" customFormat="1" ht="36.75" spans="1:18">
      <c r="A58" s="8" t="s">
        <v>20</v>
      </c>
      <c r="B58" s="8">
        <v>16</v>
      </c>
      <c r="C58" s="8" t="s">
        <v>264</v>
      </c>
      <c r="D58" s="8" t="s">
        <v>305</v>
      </c>
      <c r="E58" s="8" t="s">
        <v>297</v>
      </c>
      <c r="F58" s="8" t="s">
        <v>171</v>
      </c>
      <c r="G58" s="8" t="s">
        <v>306</v>
      </c>
      <c r="H58" s="8" t="s">
        <v>307</v>
      </c>
      <c r="I58" s="8">
        <v>1</v>
      </c>
      <c r="J58" s="8" t="s">
        <v>27</v>
      </c>
      <c r="K58" s="8" t="s">
        <v>308</v>
      </c>
      <c r="L58" s="8" t="s">
        <v>139</v>
      </c>
      <c r="M58" s="8" t="s">
        <v>139</v>
      </c>
      <c r="N58" s="8">
        <v>22.92</v>
      </c>
      <c r="O58" s="8">
        <v>18.34</v>
      </c>
      <c r="P58" s="10">
        <v>18.34</v>
      </c>
      <c r="Q58" s="8">
        <v>4.58</v>
      </c>
      <c r="R58" s="8" t="s">
        <v>45</v>
      </c>
    </row>
    <row r="59" s="2" customFormat="1" ht="36" spans="1:18">
      <c r="A59" s="8" t="s">
        <v>20</v>
      </c>
      <c r="B59" s="8">
        <v>17</v>
      </c>
      <c r="C59" s="8" t="s">
        <v>309</v>
      </c>
      <c r="D59" s="8" t="s">
        <v>310</v>
      </c>
      <c r="E59" s="8" t="s">
        <v>311</v>
      </c>
      <c r="F59" s="8" t="s">
        <v>39</v>
      </c>
      <c r="G59" s="8" t="s">
        <v>312</v>
      </c>
      <c r="H59" s="8" t="s">
        <v>313</v>
      </c>
      <c r="I59" s="8">
        <v>24</v>
      </c>
      <c r="J59" s="8" t="s">
        <v>42</v>
      </c>
      <c r="K59" s="8" t="s">
        <v>314</v>
      </c>
      <c r="L59" s="8" t="s">
        <v>315</v>
      </c>
      <c r="M59" s="8" t="s">
        <v>315</v>
      </c>
      <c r="N59" s="8">
        <v>37.76</v>
      </c>
      <c r="O59" s="8">
        <v>30.96</v>
      </c>
      <c r="P59" s="10">
        <v>1.29</v>
      </c>
      <c r="Q59" s="8">
        <v>6.8</v>
      </c>
      <c r="R59" s="8" t="s">
        <v>45</v>
      </c>
    </row>
    <row r="60" s="2" customFormat="1" ht="96" spans="1:18">
      <c r="A60" s="8" t="s">
        <v>20</v>
      </c>
      <c r="B60" s="8">
        <v>18</v>
      </c>
      <c r="C60" s="8" t="s">
        <v>316</v>
      </c>
      <c r="D60" s="8" t="s">
        <v>317</v>
      </c>
      <c r="E60" s="8" t="s">
        <v>318</v>
      </c>
      <c r="F60" s="8" t="s">
        <v>39</v>
      </c>
      <c r="G60" s="8" t="s">
        <v>319</v>
      </c>
      <c r="H60" s="8" t="s">
        <v>320</v>
      </c>
      <c r="I60" s="8">
        <v>60</v>
      </c>
      <c r="J60" s="8" t="s">
        <v>27</v>
      </c>
      <c r="K60" s="8" t="s">
        <v>321</v>
      </c>
      <c r="L60" s="8" t="s">
        <v>322</v>
      </c>
      <c r="M60" s="8" t="s">
        <v>322</v>
      </c>
      <c r="N60" s="8">
        <v>37.48</v>
      </c>
      <c r="O60" s="8">
        <v>33.06</v>
      </c>
      <c r="P60" s="10">
        <v>0.551</v>
      </c>
      <c r="Q60" s="8">
        <v>4.41999999999999</v>
      </c>
      <c r="R60" s="8" t="s">
        <v>45</v>
      </c>
    </row>
    <row r="61" s="2" customFormat="1" ht="108" spans="1:18">
      <c r="A61" s="8" t="s">
        <v>20</v>
      </c>
      <c r="B61" s="8">
        <v>18</v>
      </c>
      <c r="C61" s="8" t="s">
        <v>316</v>
      </c>
      <c r="D61" s="8" t="s">
        <v>323</v>
      </c>
      <c r="E61" s="8" t="s">
        <v>318</v>
      </c>
      <c r="F61" s="8" t="s">
        <v>39</v>
      </c>
      <c r="G61" s="8" t="s">
        <v>324</v>
      </c>
      <c r="H61" s="8" t="s">
        <v>325</v>
      </c>
      <c r="I61" s="8">
        <v>48</v>
      </c>
      <c r="J61" s="8" t="s">
        <v>27</v>
      </c>
      <c r="K61" s="8" t="s">
        <v>326</v>
      </c>
      <c r="L61" s="8" t="s">
        <v>327</v>
      </c>
      <c r="M61" s="8" t="s">
        <v>327</v>
      </c>
      <c r="N61" s="8">
        <v>23.75</v>
      </c>
      <c r="O61" s="8">
        <v>21.11</v>
      </c>
      <c r="P61" s="10">
        <v>0.439791666666667</v>
      </c>
      <c r="Q61" s="8">
        <v>2.64</v>
      </c>
      <c r="R61" s="8" t="s">
        <v>45</v>
      </c>
    </row>
    <row r="62" s="2" customFormat="1" ht="24" spans="1:18">
      <c r="A62" s="8" t="s">
        <v>20</v>
      </c>
      <c r="B62" s="8">
        <v>18</v>
      </c>
      <c r="C62" s="8" t="s">
        <v>316</v>
      </c>
      <c r="D62" s="8" t="s">
        <v>328</v>
      </c>
      <c r="E62" s="8" t="s">
        <v>318</v>
      </c>
      <c r="F62" s="8" t="s">
        <v>39</v>
      </c>
      <c r="G62" s="8" t="s">
        <v>329</v>
      </c>
      <c r="H62" s="8" t="s">
        <v>330</v>
      </c>
      <c r="I62" s="8">
        <v>60</v>
      </c>
      <c r="J62" s="8" t="s">
        <v>27</v>
      </c>
      <c r="K62" s="8" t="s">
        <v>331</v>
      </c>
      <c r="L62" s="8" t="s">
        <v>332</v>
      </c>
      <c r="M62" s="8" t="s">
        <v>332</v>
      </c>
      <c r="N62" s="8">
        <v>35.13</v>
      </c>
      <c r="O62" s="8">
        <v>33.06</v>
      </c>
      <c r="P62" s="10">
        <v>0.551</v>
      </c>
      <c r="Q62" s="8">
        <v>2.07</v>
      </c>
      <c r="R62" s="8" t="s">
        <v>45</v>
      </c>
    </row>
    <row r="63" s="2" customFormat="1" ht="36" spans="1:18">
      <c r="A63" s="8" t="s">
        <v>20</v>
      </c>
      <c r="B63" s="8">
        <v>19</v>
      </c>
      <c r="C63" s="8" t="s">
        <v>333</v>
      </c>
      <c r="D63" s="8" t="s">
        <v>334</v>
      </c>
      <c r="E63" s="8" t="s">
        <v>335</v>
      </c>
      <c r="F63" s="8" t="s">
        <v>59</v>
      </c>
      <c r="G63" s="8" t="s">
        <v>336</v>
      </c>
      <c r="H63" s="8" t="s">
        <v>337</v>
      </c>
      <c r="I63" s="8">
        <v>24</v>
      </c>
      <c r="J63" s="8" t="s">
        <v>42</v>
      </c>
      <c r="K63" s="8" t="s">
        <v>338</v>
      </c>
      <c r="L63" s="8" t="s">
        <v>339</v>
      </c>
      <c r="M63" s="8" t="s">
        <v>339</v>
      </c>
      <c r="N63" s="8">
        <v>36.9</v>
      </c>
      <c r="O63" s="8">
        <v>32.44</v>
      </c>
      <c r="P63" s="10">
        <v>1.35166666666667</v>
      </c>
      <c r="Q63" s="8">
        <v>4.46</v>
      </c>
      <c r="R63" s="8" t="s">
        <v>45</v>
      </c>
    </row>
    <row r="64" s="2" customFormat="1" ht="36" spans="1:18">
      <c r="A64" s="8" t="s">
        <v>20</v>
      </c>
      <c r="B64" s="8">
        <v>20</v>
      </c>
      <c r="C64" s="8" t="s">
        <v>340</v>
      </c>
      <c r="D64" s="8" t="s">
        <v>341</v>
      </c>
      <c r="E64" s="8" t="s">
        <v>342</v>
      </c>
      <c r="F64" s="8" t="s">
        <v>59</v>
      </c>
      <c r="G64" s="8" t="s">
        <v>343</v>
      </c>
      <c r="H64" s="8" t="s">
        <v>344</v>
      </c>
      <c r="I64" s="8">
        <v>30</v>
      </c>
      <c r="J64" s="8" t="s">
        <v>27</v>
      </c>
      <c r="K64" s="8" t="s">
        <v>345</v>
      </c>
      <c r="L64" s="8" t="s">
        <v>346</v>
      </c>
      <c r="M64" s="8" t="s">
        <v>346</v>
      </c>
      <c r="N64" s="8">
        <v>31.59</v>
      </c>
      <c r="O64" s="8">
        <v>28.4</v>
      </c>
      <c r="P64" s="10">
        <v>0.946666666666667</v>
      </c>
      <c r="Q64" s="8">
        <v>3.19</v>
      </c>
      <c r="R64" s="8" t="s">
        <v>131</v>
      </c>
    </row>
    <row r="65" s="2" customFormat="1" ht="36" spans="1:18">
      <c r="A65" s="8" t="s">
        <v>20</v>
      </c>
      <c r="B65" s="8">
        <v>20</v>
      </c>
      <c r="C65" s="8" t="s">
        <v>340</v>
      </c>
      <c r="D65" s="8" t="s">
        <v>347</v>
      </c>
      <c r="E65" s="8" t="s">
        <v>342</v>
      </c>
      <c r="F65" s="8" t="s">
        <v>59</v>
      </c>
      <c r="G65" s="8" t="s">
        <v>343</v>
      </c>
      <c r="H65" s="8" t="s">
        <v>348</v>
      </c>
      <c r="I65" s="8">
        <v>60</v>
      </c>
      <c r="J65" s="8" t="s">
        <v>27</v>
      </c>
      <c r="K65" s="8" t="s">
        <v>345</v>
      </c>
      <c r="L65" s="8" t="s">
        <v>346</v>
      </c>
      <c r="M65" s="8" t="s">
        <v>346</v>
      </c>
      <c r="N65" s="8" t="e">
        <v>#N/A</v>
      </c>
      <c r="O65" s="8">
        <v>55.38</v>
      </c>
      <c r="P65" s="10">
        <v>0.923</v>
      </c>
      <c r="Q65" s="8" t="e">
        <v>#N/A</v>
      </c>
      <c r="R65" s="8" t="s">
        <v>131</v>
      </c>
    </row>
    <row r="66" s="2" customFormat="1" ht="24" spans="1:18">
      <c r="A66" s="8" t="s">
        <v>20</v>
      </c>
      <c r="B66" s="8">
        <v>20</v>
      </c>
      <c r="C66" s="8" t="s">
        <v>340</v>
      </c>
      <c r="D66" s="8" t="s">
        <v>349</v>
      </c>
      <c r="E66" s="8" t="s">
        <v>342</v>
      </c>
      <c r="F66" s="8" t="s">
        <v>59</v>
      </c>
      <c r="G66" s="8" t="s">
        <v>343</v>
      </c>
      <c r="H66" s="8" t="s">
        <v>350</v>
      </c>
      <c r="I66" s="8">
        <v>60</v>
      </c>
      <c r="J66" s="8" t="s">
        <v>27</v>
      </c>
      <c r="K66" s="8" t="s">
        <v>351</v>
      </c>
      <c r="L66" s="8" t="s">
        <v>352</v>
      </c>
      <c r="M66" s="8" t="s">
        <v>352</v>
      </c>
      <c r="N66" s="8">
        <v>53.08</v>
      </c>
      <c r="O66" s="8">
        <v>53.08</v>
      </c>
      <c r="P66" s="10">
        <v>0.884666666666667</v>
      </c>
      <c r="Q66" s="8">
        <v>0</v>
      </c>
      <c r="R66" s="8" t="s">
        <v>45</v>
      </c>
    </row>
    <row r="67" s="2" customFormat="1" ht="24" spans="1:18">
      <c r="A67" s="8" t="s">
        <v>20</v>
      </c>
      <c r="B67" s="8">
        <v>20</v>
      </c>
      <c r="C67" s="8" t="s">
        <v>340</v>
      </c>
      <c r="D67" s="8" t="s">
        <v>353</v>
      </c>
      <c r="E67" s="8" t="s">
        <v>342</v>
      </c>
      <c r="F67" s="8" t="s">
        <v>59</v>
      </c>
      <c r="G67" s="8" t="s">
        <v>343</v>
      </c>
      <c r="H67" s="8" t="s">
        <v>354</v>
      </c>
      <c r="I67" s="8">
        <v>30</v>
      </c>
      <c r="J67" s="8" t="s">
        <v>42</v>
      </c>
      <c r="K67" s="8" t="s">
        <v>355</v>
      </c>
      <c r="L67" s="8" t="s">
        <v>356</v>
      </c>
      <c r="M67" s="8" t="s">
        <v>356</v>
      </c>
      <c r="N67" s="8">
        <v>19.36</v>
      </c>
      <c r="O67" s="8">
        <v>19.36</v>
      </c>
      <c r="P67" s="10">
        <v>0.645333333333333</v>
      </c>
      <c r="Q67" s="8">
        <v>0</v>
      </c>
      <c r="R67" s="8" t="s">
        <v>45</v>
      </c>
    </row>
    <row r="68" s="2" customFormat="1" ht="24" spans="1:18">
      <c r="A68" s="8" t="s">
        <v>20</v>
      </c>
      <c r="B68" s="8">
        <v>20</v>
      </c>
      <c r="C68" s="8" t="s">
        <v>340</v>
      </c>
      <c r="D68" s="8" t="s">
        <v>357</v>
      </c>
      <c r="E68" s="8" t="s">
        <v>342</v>
      </c>
      <c r="F68" s="8" t="s">
        <v>59</v>
      </c>
      <c r="G68" s="8" t="s">
        <v>343</v>
      </c>
      <c r="H68" s="8" t="s">
        <v>358</v>
      </c>
      <c r="I68" s="8">
        <v>60</v>
      </c>
      <c r="J68" s="8" t="s">
        <v>42</v>
      </c>
      <c r="K68" s="8" t="s">
        <v>355</v>
      </c>
      <c r="L68" s="8" t="s">
        <v>356</v>
      </c>
      <c r="M68" s="8" t="s">
        <v>356</v>
      </c>
      <c r="N68" s="8">
        <v>37.76</v>
      </c>
      <c r="O68" s="8">
        <v>37.75</v>
      </c>
      <c r="P68" s="10">
        <v>0.629166666666667</v>
      </c>
      <c r="Q68" s="8">
        <v>0.00999999999999801</v>
      </c>
      <c r="R68" s="8" t="s">
        <v>45</v>
      </c>
    </row>
    <row r="69" s="2" customFormat="1" ht="24" spans="1:18">
      <c r="A69" s="8" t="s">
        <v>20</v>
      </c>
      <c r="B69" s="8">
        <v>20</v>
      </c>
      <c r="C69" s="8" t="s">
        <v>340</v>
      </c>
      <c r="D69" s="8" t="s">
        <v>359</v>
      </c>
      <c r="E69" s="8" t="s">
        <v>360</v>
      </c>
      <c r="F69" s="8" t="s">
        <v>361</v>
      </c>
      <c r="G69" s="8" t="s">
        <v>362</v>
      </c>
      <c r="H69" s="8" t="s">
        <v>363</v>
      </c>
      <c r="I69" s="8">
        <v>36</v>
      </c>
      <c r="J69" s="8" t="s">
        <v>42</v>
      </c>
      <c r="K69" s="8" t="s">
        <v>364</v>
      </c>
      <c r="L69" s="8" t="s">
        <v>365</v>
      </c>
      <c r="M69" s="8" t="s">
        <v>365</v>
      </c>
      <c r="N69" s="8">
        <v>29.66</v>
      </c>
      <c r="O69" s="8">
        <v>19.8</v>
      </c>
      <c r="P69" s="10">
        <v>0.55</v>
      </c>
      <c r="Q69" s="8">
        <v>9.86</v>
      </c>
      <c r="R69" s="8" t="s">
        <v>45</v>
      </c>
    </row>
    <row r="70" s="2" customFormat="1" ht="36" spans="1:18">
      <c r="A70" s="8" t="s">
        <v>20</v>
      </c>
      <c r="B70" s="8">
        <v>20</v>
      </c>
      <c r="C70" s="8" t="s">
        <v>340</v>
      </c>
      <c r="D70" s="8" t="s">
        <v>366</v>
      </c>
      <c r="E70" s="8" t="s">
        <v>342</v>
      </c>
      <c r="F70" s="8" t="s">
        <v>59</v>
      </c>
      <c r="G70" s="8" t="s">
        <v>343</v>
      </c>
      <c r="H70" s="8" t="s">
        <v>367</v>
      </c>
      <c r="I70" s="8">
        <v>30</v>
      </c>
      <c r="J70" s="8" t="s">
        <v>42</v>
      </c>
      <c r="K70" s="8" t="s">
        <v>368</v>
      </c>
      <c r="L70" s="8" t="s">
        <v>369</v>
      </c>
      <c r="M70" s="8" t="s">
        <v>369</v>
      </c>
      <c r="N70" s="8">
        <v>46.8</v>
      </c>
      <c r="O70" s="8">
        <v>25.5</v>
      </c>
      <c r="P70" s="10">
        <v>0.85</v>
      </c>
      <c r="Q70" s="8">
        <v>21.3</v>
      </c>
      <c r="R70" s="8" t="s">
        <v>45</v>
      </c>
    </row>
    <row r="71" s="2" customFormat="1" ht="36" spans="1:18">
      <c r="A71" s="8" t="s">
        <v>20</v>
      </c>
      <c r="B71" s="8">
        <v>20</v>
      </c>
      <c r="C71" s="8" t="s">
        <v>340</v>
      </c>
      <c r="D71" s="8" t="s">
        <v>370</v>
      </c>
      <c r="E71" s="8" t="s">
        <v>342</v>
      </c>
      <c r="F71" s="8" t="s">
        <v>59</v>
      </c>
      <c r="G71" s="8" t="s">
        <v>343</v>
      </c>
      <c r="H71" s="8" t="s">
        <v>371</v>
      </c>
      <c r="I71" s="8">
        <v>30</v>
      </c>
      <c r="J71" s="8" t="s">
        <v>42</v>
      </c>
      <c r="K71" s="8" t="s">
        <v>372</v>
      </c>
      <c r="L71" s="8" t="s">
        <v>373</v>
      </c>
      <c r="M71" s="8" t="s">
        <v>373</v>
      </c>
      <c r="N71" s="8">
        <v>19.5</v>
      </c>
      <c r="O71" s="8">
        <v>10.92</v>
      </c>
      <c r="P71" s="10">
        <v>0.364</v>
      </c>
      <c r="Q71" s="8">
        <v>8.58</v>
      </c>
      <c r="R71" s="8" t="s">
        <v>45</v>
      </c>
    </row>
    <row r="72" s="2" customFormat="1" ht="36" spans="1:18">
      <c r="A72" s="8" t="s">
        <v>20</v>
      </c>
      <c r="B72" s="8">
        <v>20</v>
      </c>
      <c r="C72" s="8" t="s">
        <v>340</v>
      </c>
      <c r="D72" s="8" t="s">
        <v>374</v>
      </c>
      <c r="E72" s="8" t="s">
        <v>342</v>
      </c>
      <c r="F72" s="8" t="s">
        <v>59</v>
      </c>
      <c r="G72" s="8" t="s">
        <v>343</v>
      </c>
      <c r="H72" s="8" t="s">
        <v>375</v>
      </c>
      <c r="I72" s="8">
        <v>60</v>
      </c>
      <c r="J72" s="8" t="s">
        <v>42</v>
      </c>
      <c r="K72" s="8" t="s">
        <v>372</v>
      </c>
      <c r="L72" s="8" t="s">
        <v>373</v>
      </c>
      <c r="M72" s="8" t="s">
        <v>373</v>
      </c>
      <c r="N72" s="8">
        <v>38.02</v>
      </c>
      <c r="O72" s="8">
        <v>21.3</v>
      </c>
      <c r="P72" s="10">
        <v>0.355</v>
      </c>
      <c r="Q72" s="8">
        <v>16.72</v>
      </c>
      <c r="R72" s="8" t="s">
        <v>45</v>
      </c>
    </row>
    <row r="73" s="2" customFormat="1" ht="48" spans="1:18">
      <c r="A73" s="8" t="s">
        <v>20</v>
      </c>
      <c r="B73" s="8">
        <v>21</v>
      </c>
      <c r="C73" s="8" t="s">
        <v>376</v>
      </c>
      <c r="D73" s="8" t="s">
        <v>377</v>
      </c>
      <c r="E73" s="8" t="s">
        <v>378</v>
      </c>
      <c r="F73" s="8" t="s">
        <v>24</v>
      </c>
      <c r="G73" s="8" t="s">
        <v>379</v>
      </c>
      <c r="H73" s="8" t="s">
        <v>380</v>
      </c>
      <c r="I73" s="8">
        <v>1</v>
      </c>
      <c r="J73" s="8" t="s">
        <v>145</v>
      </c>
      <c r="K73" s="8" t="s">
        <v>381</v>
      </c>
      <c r="L73" s="8" t="s">
        <v>382</v>
      </c>
      <c r="M73" s="8" t="s">
        <v>382</v>
      </c>
      <c r="N73" s="8">
        <v>19.5</v>
      </c>
      <c r="O73" s="8">
        <v>19.5</v>
      </c>
      <c r="P73" s="10">
        <v>19.5</v>
      </c>
      <c r="Q73" s="8">
        <v>0</v>
      </c>
      <c r="R73" s="8" t="s">
        <v>131</v>
      </c>
    </row>
    <row r="74" s="2" customFormat="1" ht="48.75" spans="1:18">
      <c r="A74" s="8" t="s">
        <v>20</v>
      </c>
      <c r="B74" s="8">
        <v>21</v>
      </c>
      <c r="C74" s="8" t="s">
        <v>376</v>
      </c>
      <c r="D74" s="8" t="s">
        <v>383</v>
      </c>
      <c r="E74" s="8" t="s">
        <v>378</v>
      </c>
      <c r="F74" s="8" t="s">
        <v>24</v>
      </c>
      <c r="G74" s="8" t="s">
        <v>384</v>
      </c>
      <c r="H74" s="8" t="s">
        <v>385</v>
      </c>
      <c r="I74" s="8">
        <v>1</v>
      </c>
      <c r="J74" s="8" t="s">
        <v>145</v>
      </c>
      <c r="K74" s="8" t="s">
        <v>386</v>
      </c>
      <c r="L74" s="8" t="s">
        <v>387</v>
      </c>
      <c r="M74" s="8" t="s">
        <v>388</v>
      </c>
      <c r="N74" s="8">
        <v>4.87</v>
      </c>
      <c r="O74" s="8">
        <v>4.87</v>
      </c>
      <c r="P74" s="10">
        <v>4.87</v>
      </c>
      <c r="Q74" s="8">
        <v>0</v>
      </c>
      <c r="R74" s="8" t="s">
        <v>131</v>
      </c>
    </row>
    <row r="75" s="2" customFormat="1" ht="48" spans="1:18">
      <c r="A75" s="8" t="s">
        <v>20</v>
      </c>
      <c r="B75" s="8">
        <v>21</v>
      </c>
      <c r="C75" s="8" t="s">
        <v>376</v>
      </c>
      <c r="D75" s="8" t="s">
        <v>389</v>
      </c>
      <c r="E75" s="8" t="s">
        <v>378</v>
      </c>
      <c r="F75" s="8" t="s">
        <v>24</v>
      </c>
      <c r="G75" s="8" t="s">
        <v>390</v>
      </c>
      <c r="H75" s="8" t="s">
        <v>391</v>
      </c>
      <c r="I75" s="8">
        <v>1</v>
      </c>
      <c r="J75" s="8" t="s">
        <v>145</v>
      </c>
      <c r="K75" s="8" t="s">
        <v>392</v>
      </c>
      <c r="L75" s="8" t="s">
        <v>393</v>
      </c>
      <c r="M75" s="8" t="s">
        <v>393</v>
      </c>
      <c r="N75" s="8">
        <v>4.87</v>
      </c>
      <c r="O75" s="8">
        <v>4.87</v>
      </c>
      <c r="P75" s="10">
        <v>4.87</v>
      </c>
      <c r="Q75" s="8">
        <v>0</v>
      </c>
      <c r="R75" s="8" t="s">
        <v>131</v>
      </c>
    </row>
    <row r="76" s="2" customFormat="1" ht="48" spans="1:18">
      <c r="A76" s="8" t="s">
        <v>20</v>
      </c>
      <c r="B76" s="8">
        <v>21</v>
      </c>
      <c r="C76" s="8" t="s">
        <v>376</v>
      </c>
      <c r="D76" s="8" t="s">
        <v>394</v>
      </c>
      <c r="E76" s="8" t="s">
        <v>378</v>
      </c>
      <c r="F76" s="8" t="s">
        <v>24</v>
      </c>
      <c r="G76" s="8" t="s">
        <v>395</v>
      </c>
      <c r="H76" s="8" t="s">
        <v>396</v>
      </c>
      <c r="I76" s="8">
        <v>1</v>
      </c>
      <c r="J76" s="8" t="s">
        <v>145</v>
      </c>
      <c r="K76" s="8" t="s">
        <v>397</v>
      </c>
      <c r="L76" s="8" t="s">
        <v>398</v>
      </c>
      <c r="M76" s="8" t="s">
        <v>399</v>
      </c>
      <c r="N76" s="8">
        <v>7.98</v>
      </c>
      <c r="O76" s="8">
        <v>7.98</v>
      </c>
      <c r="P76" s="10">
        <v>7.98</v>
      </c>
      <c r="Q76" s="8">
        <v>0</v>
      </c>
      <c r="R76" s="8" t="s">
        <v>131</v>
      </c>
    </row>
    <row r="77" s="2" customFormat="1" ht="36" spans="1:18">
      <c r="A77" s="8" t="s">
        <v>20</v>
      </c>
      <c r="B77" s="8">
        <v>24</v>
      </c>
      <c r="C77" s="8" t="s">
        <v>400</v>
      </c>
      <c r="D77" s="8" t="s">
        <v>401</v>
      </c>
      <c r="E77" s="8" t="s">
        <v>402</v>
      </c>
      <c r="F77" s="8" t="s">
        <v>39</v>
      </c>
      <c r="G77" s="8" t="s">
        <v>343</v>
      </c>
      <c r="H77" s="8" t="s">
        <v>403</v>
      </c>
      <c r="I77" s="8">
        <v>14</v>
      </c>
      <c r="J77" s="8" t="s">
        <v>42</v>
      </c>
      <c r="K77" s="8" t="s">
        <v>404</v>
      </c>
      <c r="L77" s="8" t="s">
        <v>405</v>
      </c>
      <c r="M77" s="8" t="s">
        <v>405</v>
      </c>
      <c r="N77" s="8">
        <v>45.95</v>
      </c>
      <c r="O77" s="8">
        <v>24.92</v>
      </c>
      <c r="P77" s="10">
        <v>1.78</v>
      </c>
      <c r="Q77" s="8">
        <v>21.03</v>
      </c>
      <c r="R77" s="8" t="s">
        <v>45</v>
      </c>
    </row>
    <row r="78" s="2" customFormat="1" ht="36" spans="1:18">
      <c r="A78" s="8" t="s">
        <v>20</v>
      </c>
      <c r="B78" s="8">
        <v>24</v>
      </c>
      <c r="C78" s="8" t="s">
        <v>400</v>
      </c>
      <c r="D78" s="8" t="s">
        <v>406</v>
      </c>
      <c r="E78" s="8" t="s">
        <v>407</v>
      </c>
      <c r="F78" s="8" t="s">
        <v>59</v>
      </c>
      <c r="G78" s="8" t="s">
        <v>408</v>
      </c>
      <c r="H78" s="8" t="s">
        <v>409</v>
      </c>
      <c r="I78" s="8">
        <v>14</v>
      </c>
      <c r="J78" s="8" t="s">
        <v>42</v>
      </c>
      <c r="K78" s="8" t="s">
        <v>410</v>
      </c>
      <c r="L78" s="8" t="s">
        <v>411</v>
      </c>
      <c r="M78" s="8" t="s">
        <v>411</v>
      </c>
      <c r="N78" s="8">
        <v>14.8</v>
      </c>
      <c r="O78" s="8">
        <v>10.08</v>
      </c>
      <c r="P78" s="10">
        <v>0.72</v>
      </c>
      <c r="Q78" s="8">
        <v>4.72</v>
      </c>
      <c r="R78" s="8" t="s">
        <v>45</v>
      </c>
    </row>
    <row r="79" s="2" customFormat="1" ht="36" spans="1:18">
      <c r="A79" s="8" t="s">
        <v>20</v>
      </c>
      <c r="B79" s="8">
        <v>24</v>
      </c>
      <c r="C79" s="8" t="s">
        <v>400</v>
      </c>
      <c r="D79" s="8" t="s">
        <v>412</v>
      </c>
      <c r="E79" s="8" t="s">
        <v>407</v>
      </c>
      <c r="F79" s="8" t="s">
        <v>59</v>
      </c>
      <c r="G79" s="8" t="s">
        <v>408</v>
      </c>
      <c r="H79" s="8" t="s">
        <v>413</v>
      </c>
      <c r="I79" s="8">
        <v>14</v>
      </c>
      <c r="J79" s="8" t="s">
        <v>42</v>
      </c>
      <c r="K79" s="8" t="s">
        <v>414</v>
      </c>
      <c r="L79" s="8" t="s">
        <v>117</v>
      </c>
      <c r="M79" s="8" t="s">
        <v>117</v>
      </c>
      <c r="N79" s="8">
        <v>19.72</v>
      </c>
      <c r="O79" s="8">
        <v>1.81</v>
      </c>
      <c r="P79" s="10">
        <v>0.129285714285714</v>
      </c>
      <c r="Q79" s="8">
        <v>17.91</v>
      </c>
      <c r="R79" s="8" t="s">
        <v>45</v>
      </c>
    </row>
    <row r="80" s="2" customFormat="1" ht="36" spans="1:18">
      <c r="A80" s="8" t="s">
        <v>20</v>
      </c>
      <c r="B80" s="8">
        <v>24</v>
      </c>
      <c r="C80" s="8" t="s">
        <v>400</v>
      </c>
      <c r="D80" s="8" t="s">
        <v>415</v>
      </c>
      <c r="E80" s="8" t="s">
        <v>407</v>
      </c>
      <c r="F80" s="8" t="s">
        <v>59</v>
      </c>
      <c r="G80" s="8" t="s">
        <v>408</v>
      </c>
      <c r="H80" s="8" t="s">
        <v>416</v>
      </c>
      <c r="I80" s="8">
        <v>14</v>
      </c>
      <c r="J80" s="8" t="s">
        <v>42</v>
      </c>
      <c r="K80" s="8" t="s">
        <v>417</v>
      </c>
      <c r="L80" s="8" t="s">
        <v>418</v>
      </c>
      <c r="M80" s="8" t="s">
        <v>418</v>
      </c>
      <c r="N80" s="8">
        <v>17.44</v>
      </c>
      <c r="O80" s="8">
        <v>17.44</v>
      </c>
      <c r="P80" s="10">
        <v>1.24571428571429</v>
      </c>
      <c r="Q80" s="8">
        <v>0</v>
      </c>
      <c r="R80" s="8" t="s">
        <v>45</v>
      </c>
    </row>
    <row r="81" s="2" customFormat="1" ht="48" spans="1:18">
      <c r="A81" s="8" t="s">
        <v>20</v>
      </c>
      <c r="B81" s="8">
        <v>24</v>
      </c>
      <c r="C81" s="8" t="s">
        <v>400</v>
      </c>
      <c r="D81" s="8" t="s">
        <v>419</v>
      </c>
      <c r="E81" s="8" t="s">
        <v>407</v>
      </c>
      <c r="F81" s="8" t="s">
        <v>59</v>
      </c>
      <c r="G81" s="8" t="s">
        <v>408</v>
      </c>
      <c r="H81" s="8" t="s">
        <v>420</v>
      </c>
      <c r="I81" s="8">
        <v>14</v>
      </c>
      <c r="J81" s="8" t="s">
        <v>42</v>
      </c>
      <c r="K81" s="8" t="s">
        <v>421</v>
      </c>
      <c r="L81" s="8" t="s">
        <v>422</v>
      </c>
      <c r="M81" s="8" t="s">
        <v>422</v>
      </c>
      <c r="N81" s="8">
        <v>8.4</v>
      </c>
      <c r="O81" s="8">
        <v>3.7</v>
      </c>
      <c r="P81" s="10">
        <v>0.264285714285714</v>
      </c>
      <c r="Q81" s="8">
        <v>4.7</v>
      </c>
      <c r="R81" s="8" t="s">
        <v>45</v>
      </c>
    </row>
    <row r="82" s="2" customFormat="1" ht="36" spans="1:18">
      <c r="A82" s="8" t="s">
        <v>20</v>
      </c>
      <c r="B82" s="8">
        <v>24</v>
      </c>
      <c r="C82" s="8" t="s">
        <v>400</v>
      </c>
      <c r="D82" s="8" t="s">
        <v>423</v>
      </c>
      <c r="E82" s="8" t="s">
        <v>407</v>
      </c>
      <c r="F82" s="8" t="s">
        <v>59</v>
      </c>
      <c r="G82" s="8" t="s">
        <v>408</v>
      </c>
      <c r="H82" s="8" t="s">
        <v>424</v>
      </c>
      <c r="I82" s="8">
        <v>14</v>
      </c>
      <c r="J82" s="8" t="s">
        <v>42</v>
      </c>
      <c r="K82" s="8" t="s">
        <v>425</v>
      </c>
      <c r="L82" s="8" t="s">
        <v>426</v>
      </c>
      <c r="M82" s="8" t="s">
        <v>426</v>
      </c>
      <c r="N82" s="8">
        <v>14.11</v>
      </c>
      <c r="O82" s="8">
        <v>4.76</v>
      </c>
      <c r="P82" s="10">
        <v>0.34</v>
      </c>
      <c r="Q82" s="8">
        <v>9.35</v>
      </c>
      <c r="R82" s="8" t="s">
        <v>45</v>
      </c>
    </row>
    <row r="83" s="2" customFormat="1" ht="36" spans="1:18">
      <c r="A83" s="8" t="s">
        <v>20</v>
      </c>
      <c r="B83" s="8">
        <v>24</v>
      </c>
      <c r="C83" s="8" t="s">
        <v>400</v>
      </c>
      <c r="D83" s="8" t="s">
        <v>427</v>
      </c>
      <c r="E83" s="8" t="s">
        <v>407</v>
      </c>
      <c r="F83" s="8" t="s">
        <v>59</v>
      </c>
      <c r="G83" s="8" t="s">
        <v>408</v>
      </c>
      <c r="H83" s="8" t="s">
        <v>428</v>
      </c>
      <c r="I83" s="8">
        <v>14</v>
      </c>
      <c r="J83" s="8" t="s">
        <v>42</v>
      </c>
      <c r="K83" s="8" t="s">
        <v>429</v>
      </c>
      <c r="L83" s="8" t="s">
        <v>430</v>
      </c>
      <c r="M83" s="8" t="s">
        <v>430</v>
      </c>
      <c r="N83" s="8" t="e">
        <v>#N/A</v>
      </c>
      <c r="O83" s="8">
        <v>2.09</v>
      </c>
      <c r="P83" s="10">
        <v>0.149285714285714</v>
      </c>
      <c r="Q83" s="8" t="e">
        <v>#N/A</v>
      </c>
      <c r="R83" s="8" t="s">
        <v>45</v>
      </c>
    </row>
    <row r="84" s="2" customFormat="1" ht="36" spans="1:18">
      <c r="A84" s="8" t="s">
        <v>20</v>
      </c>
      <c r="B84" s="8">
        <v>24</v>
      </c>
      <c r="C84" s="8" t="s">
        <v>400</v>
      </c>
      <c r="D84" s="8" t="s">
        <v>431</v>
      </c>
      <c r="E84" s="8" t="s">
        <v>402</v>
      </c>
      <c r="F84" s="8" t="s">
        <v>39</v>
      </c>
      <c r="G84" s="8" t="s">
        <v>343</v>
      </c>
      <c r="H84" s="8" t="s">
        <v>432</v>
      </c>
      <c r="I84" s="8">
        <v>14</v>
      </c>
      <c r="J84" s="8" t="s">
        <v>42</v>
      </c>
      <c r="K84" s="8" t="s">
        <v>433</v>
      </c>
      <c r="L84" s="8" t="s">
        <v>434</v>
      </c>
      <c r="M84" s="8" t="s">
        <v>435</v>
      </c>
      <c r="N84" s="8">
        <v>44.2</v>
      </c>
      <c r="O84" s="8">
        <v>22.96</v>
      </c>
      <c r="P84" s="10">
        <v>1.64</v>
      </c>
      <c r="Q84" s="8">
        <v>21.24</v>
      </c>
      <c r="R84" s="8" t="s">
        <v>45</v>
      </c>
    </row>
    <row r="85" s="2" customFormat="1" ht="36" spans="1:18">
      <c r="A85" s="8" t="s">
        <v>20</v>
      </c>
      <c r="B85" s="8">
        <v>24</v>
      </c>
      <c r="C85" s="8" t="s">
        <v>400</v>
      </c>
      <c r="D85" s="8" t="s">
        <v>436</v>
      </c>
      <c r="E85" s="8" t="s">
        <v>407</v>
      </c>
      <c r="F85" s="8" t="s">
        <v>59</v>
      </c>
      <c r="G85" s="8" t="s">
        <v>408</v>
      </c>
      <c r="H85" s="8" t="s">
        <v>437</v>
      </c>
      <c r="I85" s="8">
        <v>14</v>
      </c>
      <c r="J85" s="8" t="s">
        <v>42</v>
      </c>
      <c r="K85" s="8" t="s">
        <v>438</v>
      </c>
      <c r="L85" s="8" t="s">
        <v>439</v>
      </c>
      <c r="M85" s="8" t="s">
        <v>439</v>
      </c>
      <c r="N85" s="8">
        <v>21.91</v>
      </c>
      <c r="O85" s="8">
        <v>17.53</v>
      </c>
      <c r="P85" s="10">
        <v>1.25214285714286</v>
      </c>
      <c r="Q85" s="8">
        <v>4.38</v>
      </c>
      <c r="R85" s="8" t="s">
        <v>45</v>
      </c>
    </row>
    <row r="86" s="2" customFormat="1" ht="36" spans="1:18">
      <c r="A86" s="8" t="s">
        <v>20</v>
      </c>
      <c r="B86" s="8">
        <v>24</v>
      </c>
      <c r="C86" s="8" t="s">
        <v>400</v>
      </c>
      <c r="D86" s="8" t="s">
        <v>440</v>
      </c>
      <c r="E86" s="8" t="s">
        <v>402</v>
      </c>
      <c r="F86" s="8" t="s">
        <v>39</v>
      </c>
      <c r="G86" s="8" t="s">
        <v>343</v>
      </c>
      <c r="H86" s="8" t="s">
        <v>441</v>
      </c>
      <c r="I86" s="8">
        <v>14</v>
      </c>
      <c r="J86" s="8" t="s">
        <v>42</v>
      </c>
      <c r="K86" s="8" t="s">
        <v>442</v>
      </c>
      <c r="L86" s="8" t="s">
        <v>443</v>
      </c>
      <c r="M86" s="8" t="s">
        <v>443</v>
      </c>
      <c r="N86" s="8">
        <v>56</v>
      </c>
      <c r="O86" s="8">
        <v>44.1649980967645</v>
      </c>
      <c r="P86" s="10">
        <v>3.15464272119746</v>
      </c>
      <c r="Q86" s="8">
        <v>11.8350019032355</v>
      </c>
      <c r="R86" s="8" t="s">
        <v>45</v>
      </c>
    </row>
    <row r="87" s="2" customFormat="1" ht="36" spans="1:18">
      <c r="A87" s="8" t="s">
        <v>20</v>
      </c>
      <c r="B87" s="8">
        <v>25</v>
      </c>
      <c r="C87" s="8" t="s">
        <v>444</v>
      </c>
      <c r="D87" s="8" t="s">
        <v>445</v>
      </c>
      <c r="E87" s="8" t="s">
        <v>446</v>
      </c>
      <c r="F87" s="8" t="s">
        <v>447</v>
      </c>
      <c r="G87" s="8" t="s">
        <v>448</v>
      </c>
      <c r="H87" s="8" t="s">
        <v>449</v>
      </c>
      <c r="I87" s="8">
        <v>1</v>
      </c>
      <c r="J87" s="8" t="s">
        <v>145</v>
      </c>
      <c r="K87" s="8" t="s">
        <v>450</v>
      </c>
      <c r="L87" s="8" t="s">
        <v>451</v>
      </c>
      <c r="M87" s="8" t="s">
        <v>451</v>
      </c>
      <c r="N87" s="8">
        <v>903.86</v>
      </c>
      <c r="O87" s="8">
        <v>903.86</v>
      </c>
      <c r="P87" s="10">
        <v>903.86</v>
      </c>
      <c r="Q87" s="8">
        <v>0</v>
      </c>
      <c r="R87" s="8" t="s">
        <v>45</v>
      </c>
    </row>
    <row r="88" s="2" customFormat="1" ht="36" spans="1:18">
      <c r="A88" s="8" t="s">
        <v>20</v>
      </c>
      <c r="B88" s="8">
        <v>25</v>
      </c>
      <c r="C88" s="8" t="s">
        <v>444</v>
      </c>
      <c r="D88" s="8" t="s">
        <v>452</v>
      </c>
      <c r="E88" s="8" t="s">
        <v>453</v>
      </c>
      <c r="F88" s="8" t="s">
        <v>24</v>
      </c>
      <c r="G88" s="8" t="s">
        <v>454</v>
      </c>
      <c r="H88" s="8" t="s">
        <v>455</v>
      </c>
      <c r="I88" s="8">
        <v>1</v>
      </c>
      <c r="J88" s="8" t="s">
        <v>145</v>
      </c>
      <c r="K88" s="8" t="s">
        <v>456</v>
      </c>
      <c r="L88" s="8" t="s">
        <v>457</v>
      </c>
      <c r="M88" s="8" t="s">
        <v>457</v>
      </c>
      <c r="N88" s="8">
        <v>903.86</v>
      </c>
      <c r="O88" s="8">
        <v>903.86</v>
      </c>
      <c r="P88" s="10">
        <v>903.86</v>
      </c>
      <c r="Q88" s="8">
        <v>0</v>
      </c>
      <c r="R88" s="8" t="s">
        <v>45</v>
      </c>
    </row>
    <row r="89" s="2" customFormat="1" ht="60" spans="1:18">
      <c r="A89" s="8" t="s">
        <v>20</v>
      </c>
      <c r="B89" s="8">
        <v>25</v>
      </c>
      <c r="C89" s="8" t="s">
        <v>444</v>
      </c>
      <c r="D89" s="8" t="s">
        <v>458</v>
      </c>
      <c r="E89" s="8" t="s">
        <v>453</v>
      </c>
      <c r="F89" s="8" t="s">
        <v>24</v>
      </c>
      <c r="G89" s="8" t="s">
        <v>454</v>
      </c>
      <c r="H89" s="8" t="s">
        <v>459</v>
      </c>
      <c r="I89" s="8">
        <v>1</v>
      </c>
      <c r="J89" s="8" t="s">
        <v>145</v>
      </c>
      <c r="K89" s="8" t="s">
        <v>460</v>
      </c>
      <c r="L89" s="8" t="s">
        <v>461</v>
      </c>
      <c r="M89" s="8" t="s">
        <v>462</v>
      </c>
      <c r="N89" s="8">
        <v>1593.24</v>
      </c>
      <c r="O89" s="8">
        <v>1351.66</v>
      </c>
      <c r="P89" s="10">
        <v>1351.66</v>
      </c>
      <c r="Q89" s="8">
        <v>241.58</v>
      </c>
      <c r="R89" s="8" t="s">
        <v>31</v>
      </c>
    </row>
    <row r="90" s="2" customFormat="1" ht="48" spans="1:18">
      <c r="A90" s="8" t="s">
        <v>20</v>
      </c>
      <c r="B90" s="8">
        <v>25</v>
      </c>
      <c r="C90" s="8" t="s">
        <v>444</v>
      </c>
      <c r="D90" s="8" t="s">
        <v>463</v>
      </c>
      <c r="E90" s="8" t="s">
        <v>453</v>
      </c>
      <c r="F90" s="8" t="s">
        <v>24</v>
      </c>
      <c r="G90" s="8" t="s">
        <v>454</v>
      </c>
      <c r="H90" s="8" t="s">
        <v>464</v>
      </c>
      <c r="I90" s="8">
        <v>1</v>
      </c>
      <c r="J90" s="8" t="s">
        <v>145</v>
      </c>
      <c r="K90" s="8" t="s">
        <v>465</v>
      </c>
      <c r="L90" s="8" t="s">
        <v>466</v>
      </c>
      <c r="M90" s="8" t="s">
        <v>462</v>
      </c>
      <c r="N90" s="8">
        <v>1593.24</v>
      </c>
      <c r="O90" s="8">
        <v>1351.66</v>
      </c>
      <c r="P90" s="10">
        <v>1351.66</v>
      </c>
      <c r="Q90" s="8">
        <v>241.58</v>
      </c>
      <c r="R90" s="8" t="s">
        <v>31</v>
      </c>
    </row>
    <row r="91" s="2" customFormat="1" ht="60" spans="1:18">
      <c r="A91" s="8" t="s">
        <v>20</v>
      </c>
      <c r="B91" s="8">
        <v>25</v>
      </c>
      <c r="C91" s="8" t="s">
        <v>444</v>
      </c>
      <c r="D91" s="8" t="s">
        <v>467</v>
      </c>
      <c r="E91" s="8" t="s">
        <v>453</v>
      </c>
      <c r="F91" s="8" t="s">
        <v>24</v>
      </c>
      <c r="G91" s="8" t="s">
        <v>468</v>
      </c>
      <c r="H91" s="8" t="s">
        <v>469</v>
      </c>
      <c r="I91" s="8">
        <v>1</v>
      </c>
      <c r="J91" s="8" t="s">
        <v>145</v>
      </c>
      <c r="K91" s="8" t="s">
        <v>470</v>
      </c>
      <c r="L91" s="8" t="s">
        <v>471</v>
      </c>
      <c r="M91" s="8" t="s">
        <v>462</v>
      </c>
      <c r="N91" s="8">
        <v>3694.32</v>
      </c>
      <c r="O91" s="8">
        <v>3134.15</v>
      </c>
      <c r="P91" s="10">
        <v>3134.15</v>
      </c>
      <c r="Q91" s="8">
        <v>560.17</v>
      </c>
      <c r="R91" s="8" t="s">
        <v>31</v>
      </c>
    </row>
    <row r="92" s="2" customFormat="1" ht="108" spans="1:18">
      <c r="A92" s="8" t="s">
        <v>20</v>
      </c>
      <c r="B92" s="8">
        <v>26</v>
      </c>
      <c r="C92" s="8" t="s">
        <v>472</v>
      </c>
      <c r="D92" s="8" t="s">
        <v>473</v>
      </c>
      <c r="E92" s="8" t="s">
        <v>474</v>
      </c>
      <c r="F92" s="8" t="s">
        <v>475</v>
      </c>
      <c r="G92" s="8" t="s">
        <v>476</v>
      </c>
      <c r="H92" s="8" t="s">
        <v>477</v>
      </c>
      <c r="I92" s="8">
        <v>2</v>
      </c>
      <c r="J92" s="8" t="s">
        <v>42</v>
      </c>
      <c r="K92" s="8" t="s">
        <v>478</v>
      </c>
      <c r="L92" s="8" t="s">
        <v>479</v>
      </c>
      <c r="M92" s="8" t="s">
        <v>479</v>
      </c>
      <c r="N92" s="8">
        <v>47.94</v>
      </c>
      <c r="O92" s="8">
        <v>36.38</v>
      </c>
      <c r="P92" s="10">
        <v>18.19</v>
      </c>
      <c r="Q92" s="8">
        <v>11.56</v>
      </c>
      <c r="R92" s="8" t="s">
        <v>45</v>
      </c>
    </row>
    <row r="93" s="2" customFormat="1" ht="108" spans="1:18">
      <c r="A93" s="8" t="s">
        <v>20</v>
      </c>
      <c r="B93" s="8">
        <v>26</v>
      </c>
      <c r="C93" s="8" t="s">
        <v>472</v>
      </c>
      <c r="D93" s="8" t="s">
        <v>480</v>
      </c>
      <c r="E93" s="8" t="s">
        <v>474</v>
      </c>
      <c r="F93" s="8" t="s">
        <v>475</v>
      </c>
      <c r="G93" s="8" t="s">
        <v>476</v>
      </c>
      <c r="H93" s="8" t="s">
        <v>481</v>
      </c>
      <c r="I93" s="8">
        <v>1</v>
      </c>
      <c r="J93" s="8" t="s">
        <v>42</v>
      </c>
      <c r="K93" s="8" t="s">
        <v>478</v>
      </c>
      <c r="L93" s="8" t="s">
        <v>479</v>
      </c>
      <c r="M93" s="8" t="s">
        <v>479</v>
      </c>
      <c r="N93" s="8" t="e">
        <v>#N/A</v>
      </c>
      <c r="O93" s="8">
        <v>18.19</v>
      </c>
      <c r="P93" s="10">
        <v>18.19</v>
      </c>
      <c r="Q93" s="8" t="e">
        <v>#N/A</v>
      </c>
      <c r="R93" s="8" t="s">
        <v>45</v>
      </c>
    </row>
    <row r="94" s="2" customFormat="1" ht="108" spans="1:18">
      <c r="A94" s="8" t="s">
        <v>20</v>
      </c>
      <c r="B94" s="8">
        <v>26</v>
      </c>
      <c r="C94" s="8" t="s">
        <v>472</v>
      </c>
      <c r="D94" s="8" t="s">
        <v>482</v>
      </c>
      <c r="E94" s="8" t="s">
        <v>474</v>
      </c>
      <c r="F94" s="8" t="s">
        <v>475</v>
      </c>
      <c r="G94" s="8" t="s">
        <v>476</v>
      </c>
      <c r="H94" s="8" t="s">
        <v>483</v>
      </c>
      <c r="I94" s="8">
        <v>4</v>
      </c>
      <c r="J94" s="8" t="s">
        <v>42</v>
      </c>
      <c r="K94" s="8" t="s">
        <v>478</v>
      </c>
      <c r="L94" s="8" t="s">
        <v>479</v>
      </c>
      <c r="M94" s="8" t="s">
        <v>479</v>
      </c>
      <c r="N94" s="8" t="e">
        <v>#N/A</v>
      </c>
      <c r="O94" s="8">
        <v>72.76</v>
      </c>
      <c r="P94" s="10">
        <v>18.19</v>
      </c>
      <c r="Q94" s="8" t="e">
        <v>#N/A</v>
      </c>
      <c r="R94" s="8" t="s">
        <v>45</v>
      </c>
    </row>
    <row r="95" s="2" customFormat="1" ht="108" spans="1:18">
      <c r="A95" s="8" t="s">
        <v>20</v>
      </c>
      <c r="B95" s="8">
        <v>26</v>
      </c>
      <c r="C95" s="8" t="s">
        <v>472</v>
      </c>
      <c r="D95" s="8" t="s">
        <v>484</v>
      </c>
      <c r="E95" s="8" t="s">
        <v>474</v>
      </c>
      <c r="F95" s="8" t="s">
        <v>475</v>
      </c>
      <c r="G95" s="8" t="s">
        <v>476</v>
      </c>
      <c r="H95" s="8" t="s">
        <v>485</v>
      </c>
      <c r="I95" s="8">
        <v>3</v>
      </c>
      <c r="J95" s="8" t="s">
        <v>197</v>
      </c>
      <c r="K95" s="8" t="s">
        <v>478</v>
      </c>
      <c r="L95" s="8" t="s">
        <v>479</v>
      </c>
      <c r="M95" s="8" t="s">
        <v>479</v>
      </c>
      <c r="N95" s="8">
        <v>71.91</v>
      </c>
      <c r="O95" s="8">
        <v>54.57</v>
      </c>
      <c r="P95" s="10">
        <v>18.19</v>
      </c>
      <c r="Q95" s="8">
        <v>17.34</v>
      </c>
      <c r="R95" s="8" t="s">
        <v>45</v>
      </c>
    </row>
    <row r="96" s="2" customFormat="1" ht="48" spans="1:18">
      <c r="A96" s="8" t="s">
        <v>20</v>
      </c>
      <c r="B96" s="8">
        <v>26</v>
      </c>
      <c r="C96" s="8" t="s">
        <v>472</v>
      </c>
      <c r="D96" s="8" t="s">
        <v>486</v>
      </c>
      <c r="E96" s="8" t="s">
        <v>487</v>
      </c>
      <c r="F96" s="8" t="s">
        <v>488</v>
      </c>
      <c r="G96" s="8" t="s">
        <v>489</v>
      </c>
      <c r="H96" s="8" t="s">
        <v>490</v>
      </c>
      <c r="I96" s="8">
        <v>7</v>
      </c>
      <c r="J96" s="8" t="s">
        <v>197</v>
      </c>
      <c r="K96" s="8" t="s">
        <v>491</v>
      </c>
      <c r="L96" s="8" t="s">
        <v>492</v>
      </c>
      <c r="M96" s="8" t="s">
        <v>493</v>
      </c>
      <c r="N96" s="8">
        <v>98.74</v>
      </c>
      <c r="O96" s="8">
        <v>64.17</v>
      </c>
      <c r="P96" s="10">
        <v>9.16714285714286</v>
      </c>
      <c r="Q96" s="8">
        <v>34.57</v>
      </c>
      <c r="R96" s="8" t="s">
        <v>31</v>
      </c>
    </row>
    <row r="97" s="2" customFormat="1" ht="48" spans="1:18">
      <c r="A97" s="8" t="s">
        <v>20</v>
      </c>
      <c r="B97" s="8">
        <v>26</v>
      </c>
      <c r="C97" s="8" t="s">
        <v>472</v>
      </c>
      <c r="D97" s="8" t="s">
        <v>494</v>
      </c>
      <c r="E97" s="8" t="s">
        <v>487</v>
      </c>
      <c r="F97" s="8" t="s">
        <v>488</v>
      </c>
      <c r="G97" s="8" t="s">
        <v>495</v>
      </c>
      <c r="H97" s="8" t="s">
        <v>496</v>
      </c>
      <c r="I97" s="8">
        <v>3</v>
      </c>
      <c r="J97" s="8" t="s">
        <v>197</v>
      </c>
      <c r="K97" s="8" t="s">
        <v>497</v>
      </c>
      <c r="L97" s="8" t="s">
        <v>498</v>
      </c>
      <c r="M97" s="8" t="s">
        <v>499</v>
      </c>
      <c r="N97" s="8">
        <v>42.32</v>
      </c>
      <c r="O97" s="8">
        <v>27.5</v>
      </c>
      <c r="P97" s="10">
        <v>9.16666666666667</v>
      </c>
      <c r="Q97" s="8">
        <v>14.82</v>
      </c>
      <c r="R97" s="8" t="s">
        <v>31</v>
      </c>
    </row>
    <row r="98" s="2" customFormat="1" ht="24" spans="1:18">
      <c r="A98" s="8" t="s">
        <v>20</v>
      </c>
      <c r="B98" s="8">
        <v>27</v>
      </c>
      <c r="C98" s="8" t="s">
        <v>500</v>
      </c>
      <c r="D98" s="8" t="s">
        <v>501</v>
      </c>
      <c r="E98" s="8" t="s">
        <v>502</v>
      </c>
      <c r="F98" s="8" t="s">
        <v>503</v>
      </c>
      <c r="G98" s="8" t="s">
        <v>504</v>
      </c>
      <c r="H98" s="8" t="s">
        <v>505</v>
      </c>
      <c r="I98" s="8">
        <v>1</v>
      </c>
      <c r="J98" s="8" t="s">
        <v>145</v>
      </c>
      <c r="K98" s="8" t="s">
        <v>506</v>
      </c>
      <c r="L98" s="8" t="s">
        <v>507</v>
      </c>
      <c r="M98" s="8" t="s">
        <v>507</v>
      </c>
      <c r="N98" s="8">
        <v>36.19</v>
      </c>
      <c r="O98" s="8">
        <v>26.78</v>
      </c>
      <c r="P98" s="10">
        <v>26.78</v>
      </c>
      <c r="Q98" s="8">
        <v>9.41</v>
      </c>
      <c r="R98" s="8" t="s">
        <v>45</v>
      </c>
    </row>
    <row r="99" s="2" customFormat="1" ht="24" spans="1:18">
      <c r="A99" s="8" t="s">
        <v>20</v>
      </c>
      <c r="B99" s="8">
        <v>27</v>
      </c>
      <c r="C99" s="8" t="s">
        <v>500</v>
      </c>
      <c r="D99" s="8" t="s">
        <v>508</v>
      </c>
      <c r="E99" s="8" t="s">
        <v>502</v>
      </c>
      <c r="F99" s="8" t="s">
        <v>503</v>
      </c>
      <c r="G99" s="8" t="s">
        <v>509</v>
      </c>
      <c r="H99" s="8" t="s">
        <v>510</v>
      </c>
      <c r="I99" s="8">
        <v>1</v>
      </c>
      <c r="J99" s="8" t="s">
        <v>145</v>
      </c>
      <c r="K99" s="8" t="s">
        <v>511</v>
      </c>
      <c r="L99" s="8" t="s">
        <v>507</v>
      </c>
      <c r="M99" s="8" t="s">
        <v>507</v>
      </c>
      <c r="N99" s="8" t="e">
        <v>#N/A</v>
      </c>
      <c r="O99" s="8">
        <v>15.75</v>
      </c>
      <c r="P99" s="10">
        <v>15.75</v>
      </c>
      <c r="Q99" s="8" t="e">
        <v>#N/A</v>
      </c>
      <c r="R99" s="8" t="s">
        <v>45</v>
      </c>
    </row>
    <row r="100" s="2" customFormat="1" ht="24" spans="1:18">
      <c r="A100" s="8" t="s">
        <v>20</v>
      </c>
      <c r="B100" s="8">
        <v>27</v>
      </c>
      <c r="C100" s="8" t="s">
        <v>500</v>
      </c>
      <c r="D100" s="8" t="s">
        <v>512</v>
      </c>
      <c r="E100" s="8" t="s">
        <v>502</v>
      </c>
      <c r="F100" s="8" t="s">
        <v>503</v>
      </c>
      <c r="G100" s="8" t="s">
        <v>513</v>
      </c>
      <c r="H100" s="8" t="s">
        <v>505</v>
      </c>
      <c r="I100" s="8">
        <v>1</v>
      </c>
      <c r="J100" s="8" t="s">
        <v>145</v>
      </c>
      <c r="K100" s="8" t="s">
        <v>514</v>
      </c>
      <c r="L100" s="8" t="s">
        <v>507</v>
      </c>
      <c r="M100" s="8" t="s">
        <v>507</v>
      </c>
      <c r="N100" s="8">
        <v>61.52</v>
      </c>
      <c r="O100" s="8">
        <v>45.52</v>
      </c>
      <c r="P100" s="10">
        <v>45.52</v>
      </c>
      <c r="Q100" s="8">
        <v>16</v>
      </c>
      <c r="R100" s="8" t="s">
        <v>45</v>
      </c>
    </row>
    <row r="101" s="2" customFormat="1" ht="24" spans="1:18">
      <c r="A101" s="8" t="s">
        <v>20</v>
      </c>
      <c r="B101" s="8">
        <v>28</v>
      </c>
      <c r="C101" s="8" t="s">
        <v>515</v>
      </c>
      <c r="D101" s="8" t="s">
        <v>516</v>
      </c>
      <c r="E101" s="8" t="s">
        <v>517</v>
      </c>
      <c r="F101" s="8" t="s">
        <v>59</v>
      </c>
      <c r="G101" s="8" t="s">
        <v>206</v>
      </c>
      <c r="H101" s="8" t="s">
        <v>518</v>
      </c>
      <c r="I101" s="8">
        <v>54</v>
      </c>
      <c r="J101" s="8" t="s">
        <v>42</v>
      </c>
      <c r="K101" s="8" t="s">
        <v>519</v>
      </c>
      <c r="L101" s="8" t="s">
        <v>520</v>
      </c>
      <c r="M101" s="8" t="s">
        <v>521</v>
      </c>
      <c r="N101" s="8" t="e">
        <v>#N/A</v>
      </c>
      <c r="O101" s="8">
        <v>30.31</v>
      </c>
      <c r="P101" s="10">
        <v>0.561296296296296</v>
      </c>
      <c r="Q101" s="8" t="e">
        <v>#N/A</v>
      </c>
      <c r="R101" s="8" t="s">
        <v>45</v>
      </c>
    </row>
    <row r="102" s="2" customFormat="1" ht="24" spans="1:18">
      <c r="A102" s="8" t="s">
        <v>20</v>
      </c>
      <c r="B102" s="8">
        <v>28</v>
      </c>
      <c r="C102" s="8" t="s">
        <v>515</v>
      </c>
      <c r="D102" s="8" t="s">
        <v>522</v>
      </c>
      <c r="E102" s="8" t="s">
        <v>517</v>
      </c>
      <c r="F102" s="8" t="s">
        <v>59</v>
      </c>
      <c r="G102" s="8" t="s">
        <v>206</v>
      </c>
      <c r="H102" s="8" t="s">
        <v>523</v>
      </c>
      <c r="I102" s="8">
        <v>36</v>
      </c>
      <c r="J102" s="8" t="s">
        <v>42</v>
      </c>
      <c r="K102" s="8" t="s">
        <v>519</v>
      </c>
      <c r="L102" s="8" t="s">
        <v>520</v>
      </c>
      <c r="M102" s="8" t="s">
        <v>521</v>
      </c>
      <c r="N102" s="8" t="e">
        <v>#N/A</v>
      </c>
      <c r="O102" s="8">
        <v>20.51</v>
      </c>
      <c r="P102" s="10">
        <v>0.569722222222222</v>
      </c>
      <c r="Q102" s="8" t="e">
        <v>#N/A</v>
      </c>
      <c r="R102" s="8" t="s">
        <v>45</v>
      </c>
    </row>
    <row r="103" s="2" customFormat="1" ht="24" spans="1:18">
      <c r="A103" s="8" t="s">
        <v>20</v>
      </c>
      <c r="B103" s="8">
        <v>28</v>
      </c>
      <c r="C103" s="8" t="s">
        <v>515</v>
      </c>
      <c r="D103" s="8" t="s">
        <v>524</v>
      </c>
      <c r="E103" s="8" t="s">
        <v>517</v>
      </c>
      <c r="F103" s="8" t="s">
        <v>59</v>
      </c>
      <c r="G103" s="8" t="s">
        <v>206</v>
      </c>
      <c r="H103" s="8" t="s">
        <v>525</v>
      </c>
      <c r="I103" s="8">
        <v>24</v>
      </c>
      <c r="J103" s="8" t="s">
        <v>42</v>
      </c>
      <c r="K103" s="8" t="s">
        <v>526</v>
      </c>
      <c r="L103" s="8" t="s">
        <v>527</v>
      </c>
      <c r="M103" s="8" t="s">
        <v>527</v>
      </c>
      <c r="N103" s="8">
        <v>28.27</v>
      </c>
      <c r="O103" s="8">
        <v>23.97</v>
      </c>
      <c r="P103" s="10">
        <v>0.99875</v>
      </c>
      <c r="Q103" s="8">
        <v>4.3</v>
      </c>
      <c r="R103" s="8" t="s">
        <v>131</v>
      </c>
    </row>
    <row r="104" s="2" customFormat="1" ht="24" spans="1:18">
      <c r="A104" s="8" t="s">
        <v>20</v>
      </c>
      <c r="B104" s="8">
        <v>28</v>
      </c>
      <c r="C104" s="8" t="s">
        <v>515</v>
      </c>
      <c r="D104" s="8" t="s">
        <v>528</v>
      </c>
      <c r="E104" s="8" t="s">
        <v>517</v>
      </c>
      <c r="F104" s="8" t="s">
        <v>59</v>
      </c>
      <c r="G104" s="8" t="s">
        <v>60</v>
      </c>
      <c r="H104" s="8" t="s">
        <v>529</v>
      </c>
      <c r="I104" s="8">
        <v>24</v>
      </c>
      <c r="J104" s="8" t="s">
        <v>42</v>
      </c>
      <c r="K104" s="8" t="s">
        <v>530</v>
      </c>
      <c r="L104" s="8" t="s">
        <v>527</v>
      </c>
      <c r="M104" s="8" t="s">
        <v>527</v>
      </c>
      <c r="N104" s="8" t="e">
        <v>#N/A</v>
      </c>
      <c r="O104" s="8">
        <v>14.1</v>
      </c>
      <c r="P104" s="10">
        <v>0.5875</v>
      </c>
      <c r="Q104" s="8" t="e">
        <v>#N/A</v>
      </c>
      <c r="R104" s="8" t="s">
        <v>131</v>
      </c>
    </row>
    <row r="105" s="2" customFormat="1" ht="24" spans="1:18">
      <c r="A105" s="8" t="s">
        <v>20</v>
      </c>
      <c r="B105" s="8">
        <v>28</v>
      </c>
      <c r="C105" s="8" t="s">
        <v>515</v>
      </c>
      <c r="D105" s="8" t="s">
        <v>531</v>
      </c>
      <c r="E105" s="8" t="s">
        <v>517</v>
      </c>
      <c r="F105" s="8" t="s">
        <v>59</v>
      </c>
      <c r="G105" s="8" t="s">
        <v>206</v>
      </c>
      <c r="H105" s="8" t="s">
        <v>532</v>
      </c>
      <c r="I105" s="8">
        <v>36</v>
      </c>
      <c r="J105" s="8" t="s">
        <v>42</v>
      </c>
      <c r="K105" s="8" t="s">
        <v>526</v>
      </c>
      <c r="L105" s="8" t="s">
        <v>527</v>
      </c>
      <c r="M105" s="8" t="s">
        <v>527</v>
      </c>
      <c r="N105" s="8">
        <v>42.4</v>
      </c>
      <c r="O105" s="8">
        <v>35.43</v>
      </c>
      <c r="P105" s="10">
        <v>0.984166666666667</v>
      </c>
      <c r="Q105" s="8">
        <v>6.97</v>
      </c>
      <c r="R105" s="8" t="s">
        <v>131</v>
      </c>
    </row>
    <row r="106" s="2" customFormat="1" ht="36" spans="1:18">
      <c r="A106" s="8" t="s">
        <v>20</v>
      </c>
      <c r="B106" s="8">
        <v>28</v>
      </c>
      <c r="C106" s="8" t="s">
        <v>515</v>
      </c>
      <c r="D106" s="8" t="s">
        <v>533</v>
      </c>
      <c r="E106" s="8" t="s">
        <v>517</v>
      </c>
      <c r="F106" s="8" t="s">
        <v>59</v>
      </c>
      <c r="G106" s="8" t="s">
        <v>206</v>
      </c>
      <c r="H106" s="8" t="s">
        <v>534</v>
      </c>
      <c r="I106" s="8">
        <v>30</v>
      </c>
      <c r="J106" s="8" t="s">
        <v>42</v>
      </c>
      <c r="K106" s="8" t="s">
        <v>535</v>
      </c>
      <c r="L106" s="8" t="s">
        <v>536</v>
      </c>
      <c r="M106" s="8" t="s">
        <v>536</v>
      </c>
      <c r="N106" s="8">
        <v>32.9</v>
      </c>
      <c r="O106" s="8">
        <v>22.48</v>
      </c>
      <c r="P106" s="10">
        <v>0.749333333333333</v>
      </c>
      <c r="Q106" s="8">
        <v>10.42</v>
      </c>
      <c r="R106" s="8" t="s">
        <v>45</v>
      </c>
    </row>
    <row r="107" s="2" customFormat="1" ht="24" spans="1:18">
      <c r="A107" s="8" t="s">
        <v>20</v>
      </c>
      <c r="B107" s="8">
        <v>28</v>
      </c>
      <c r="C107" s="8" t="s">
        <v>515</v>
      </c>
      <c r="D107" s="8" t="s">
        <v>537</v>
      </c>
      <c r="E107" s="8" t="s">
        <v>517</v>
      </c>
      <c r="F107" s="8" t="s">
        <v>59</v>
      </c>
      <c r="G107" s="8" t="s">
        <v>206</v>
      </c>
      <c r="H107" s="8" t="s">
        <v>538</v>
      </c>
      <c r="I107" s="8">
        <v>60</v>
      </c>
      <c r="J107" s="8" t="s">
        <v>42</v>
      </c>
      <c r="K107" s="8" t="s">
        <v>539</v>
      </c>
      <c r="L107" s="8" t="s">
        <v>540</v>
      </c>
      <c r="M107" s="8" t="s">
        <v>540</v>
      </c>
      <c r="N107" s="8" t="e">
        <v>#N/A</v>
      </c>
      <c r="O107" s="8">
        <v>45.6</v>
      </c>
      <c r="P107" s="10">
        <v>0.76</v>
      </c>
      <c r="Q107" s="8" t="e">
        <v>#N/A</v>
      </c>
      <c r="R107" s="8" t="s">
        <v>45</v>
      </c>
    </row>
    <row r="108" s="2" customFormat="1" ht="24" spans="1:18">
      <c r="A108" s="8" t="s">
        <v>20</v>
      </c>
      <c r="B108" s="8">
        <v>30</v>
      </c>
      <c r="C108" s="8" t="s">
        <v>541</v>
      </c>
      <c r="D108" s="8" t="s">
        <v>542</v>
      </c>
      <c r="E108" s="8" t="s">
        <v>543</v>
      </c>
      <c r="F108" s="8" t="s">
        <v>544</v>
      </c>
      <c r="G108" s="8" t="s">
        <v>545</v>
      </c>
      <c r="H108" s="8" t="s">
        <v>546</v>
      </c>
      <c r="I108" s="8">
        <v>18</v>
      </c>
      <c r="J108" s="8" t="s">
        <v>42</v>
      </c>
      <c r="K108" s="8" t="s">
        <v>547</v>
      </c>
      <c r="L108" s="8" t="s">
        <v>548</v>
      </c>
      <c r="M108" s="8" t="s">
        <v>548</v>
      </c>
      <c r="N108" s="8">
        <v>63.75</v>
      </c>
      <c r="O108" s="8">
        <v>57.38</v>
      </c>
      <c r="P108" s="10">
        <v>3.18777777777778</v>
      </c>
      <c r="Q108" s="8">
        <v>6.37</v>
      </c>
      <c r="R108" s="8" t="s">
        <v>45</v>
      </c>
    </row>
    <row r="109" s="2" customFormat="1" ht="24" spans="1:18">
      <c r="A109" s="8" t="s">
        <v>20</v>
      </c>
      <c r="B109" s="8">
        <v>30</v>
      </c>
      <c r="C109" s="8" t="s">
        <v>541</v>
      </c>
      <c r="D109" s="8" t="s">
        <v>549</v>
      </c>
      <c r="E109" s="8" t="s">
        <v>543</v>
      </c>
      <c r="F109" s="8" t="s">
        <v>59</v>
      </c>
      <c r="G109" s="8" t="s">
        <v>550</v>
      </c>
      <c r="H109" s="8" t="s">
        <v>551</v>
      </c>
      <c r="I109" s="8">
        <v>18</v>
      </c>
      <c r="J109" s="8" t="s">
        <v>42</v>
      </c>
      <c r="K109" s="8" t="s">
        <v>552</v>
      </c>
      <c r="L109" s="8" t="s">
        <v>548</v>
      </c>
      <c r="M109" s="8" t="s">
        <v>548</v>
      </c>
      <c r="N109" s="8">
        <v>108.38</v>
      </c>
      <c r="O109" s="8">
        <v>97.55</v>
      </c>
      <c r="P109" s="10">
        <v>5.41944444444444</v>
      </c>
      <c r="Q109" s="8">
        <v>10.83</v>
      </c>
      <c r="R109" s="8" t="s">
        <v>45</v>
      </c>
    </row>
    <row r="110" s="2" customFormat="1" ht="48" spans="1:18">
      <c r="A110" s="8" t="s">
        <v>20</v>
      </c>
      <c r="B110" s="8">
        <v>31</v>
      </c>
      <c r="C110" s="8" t="s">
        <v>553</v>
      </c>
      <c r="D110" s="8" t="s">
        <v>554</v>
      </c>
      <c r="E110" s="8" t="s">
        <v>555</v>
      </c>
      <c r="F110" s="8" t="s">
        <v>556</v>
      </c>
      <c r="G110" s="8" t="s">
        <v>557</v>
      </c>
      <c r="H110" s="8" t="s">
        <v>558</v>
      </c>
      <c r="I110" s="8">
        <v>1</v>
      </c>
      <c r="J110" s="8" t="s">
        <v>27</v>
      </c>
      <c r="K110" s="8" t="s">
        <v>559</v>
      </c>
      <c r="L110" s="8" t="s">
        <v>560</v>
      </c>
      <c r="M110" s="8" t="s">
        <v>560</v>
      </c>
      <c r="N110" s="8">
        <v>54.8</v>
      </c>
      <c r="O110" s="8">
        <v>54.8</v>
      </c>
      <c r="P110" s="10">
        <v>54.8</v>
      </c>
      <c r="Q110" s="8">
        <v>0</v>
      </c>
      <c r="R110" s="8" t="s">
        <v>45</v>
      </c>
    </row>
    <row r="111" s="2" customFormat="1" ht="24" spans="1:18">
      <c r="A111" s="8" t="s">
        <v>20</v>
      </c>
      <c r="B111" s="8">
        <v>31</v>
      </c>
      <c r="C111" s="8" t="s">
        <v>553</v>
      </c>
      <c r="D111" s="8" t="s">
        <v>561</v>
      </c>
      <c r="E111" s="8" t="s">
        <v>555</v>
      </c>
      <c r="F111" s="8" t="s">
        <v>562</v>
      </c>
      <c r="G111" s="8" t="s">
        <v>563</v>
      </c>
      <c r="H111" s="8" t="s">
        <v>564</v>
      </c>
      <c r="I111" s="8">
        <v>10</v>
      </c>
      <c r="J111" s="8" t="s">
        <v>42</v>
      </c>
      <c r="K111" s="8" t="s">
        <v>565</v>
      </c>
      <c r="L111" s="8" t="s">
        <v>560</v>
      </c>
      <c r="M111" s="8" t="s">
        <v>560</v>
      </c>
      <c r="N111" s="8">
        <v>20.89</v>
      </c>
      <c r="O111" s="8">
        <v>10.38</v>
      </c>
      <c r="P111" s="10">
        <v>1.038</v>
      </c>
      <c r="Q111" s="8">
        <v>10.51</v>
      </c>
      <c r="R111" s="8" t="s">
        <v>45</v>
      </c>
    </row>
    <row r="112" s="2" customFormat="1" ht="24" spans="1:18">
      <c r="A112" s="8" t="s">
        <v>20</v>
      </c>
      <c r="B112" s="8">
        <v>31</v>
      </c>
      <c r="C112" s="8" t="s">
        <v>553</v>
      </c>
      <c r="D112" s="8" t="s">
        <v>566</v>
      </c>
      <c r="E112" s="8" t="s">
        <v>555</v>
      </c>
      <c r="F112" s="8" t="s">
        <v>556</v>
      </c>
      <c r="G112" s="8" t="s">
        <v>563</v>
      </c>
      <c r="H112" s="8" t="s">
        <v>567</v>
      </c>
      <c r="I112" s="8">
        <v>10</v>
      </c>
      <c r="J112" s="8" t="s">
        <v>42</v>
      </c>
      <c r="K112" s="8" t="s">
        <v>568</v>
      </c>
      <c r="L112" s="8" t="s">
        <v>569</v>
      </c>
      <c r="M112" s="8" t="s">
        <v>569</v>
      </c>
      <c r="N112" s="8">
        <v>17.47</v>
      </c>
      <c r="O112" s="8">
        <v>11.03</v>
      </c>
      <c r="P112" s="10">
        <v>1.103</v>
      </c>
      <c r="Q112" s="8">
        <v>6.44</v>
      </c>
      <c r="R112" s="8" t="s">
        <v>45</v>
      </c>
    </row>
    <row r="113" s="2" customFormat="1" ht="48" spans="1:18">
      <c r="A113" s="8" t="s">
        <v>20</v>
      </c>
      <c r="B113" s="8">
        <v>32</v>
      </c>
      <c r="C113" s="8" t="s">
        <v>570</v>
      </c>
      <c r="D113" s="8" t="s">
        <v>571</v>
      </c>
      <c r="E113" s="8" t="s">
        <v>572</v>
      </c>
      <c r="F113" s="8" t="s">
        <v>39</v>
      </c>
      <c r="G113" s="8" t="s">
        <v>573</v>
      </c>
      <c r="H113" s="8" t="s">
        <v>574</v>
      </c>
      <c r="I113" s="8">
        <v>50</v>
      </c>
      <c r="J113" s="8" t="s">
        <v>42</v>
      </c>
      <c r="K113" s="8" t="s">
        <v>575</v>
      </c>
      <c r="L113" s="8" t="s">
        <v>576</v>
      </c>
      <c r="M113" s="8" t="s">
        <v>577</v>
      </c>
      <c r="N113" s="8">
        <v>1405.52</v>
      </c>
      <c r="O113" s="8">
        <v>1025.1</v>
      </c>
      <c r="P113" s="10">
        <v>20.502</v>
      </c>
      <c r="Q113" s="8">
        <v>380.42</v>
      </c>
      <c r="R113" s="8" t="s">
        <v>31</v>
      </c>
    </row>
    <row r="114" s="2" customFormat="1" ht="48" spans="1:18">
      <c r="A114" s="8" t="s">
        <v>20</v>
      </c>
      <c r="B114" s="8">
        <v>32</v>
      </c>
      <c r="C114" s="8" t="s">
        <v>570</v>
      </c>
      <c r="D114" s="8" t="s">
        <v>578</v>
      </c>
      <c r="E114" s="8" t="s">
        <v>572</v>
      </c>
      <c r="F114" s="8" t="s">
        <v>39</v>
      </c>
      <c r="G114" s="8" t="s">
        <v>579</v>
      </c>
      <c r="H114" s="8" t="s">
        <v>574</v>
      </c>
      <c r="I114" s="8">
        <v>50</v>
      </c>
      <c r="J114" s="8" t="s">
        <v>42</v>
      </c>
      <c r="K114" s="8" t="s">
        <v>580</v>
      </c>
      <c r="L114" s="8" t="s">
        <v>576</v>
      </c>
      <c r="M114" s="8" t="s">
        <v>577</v>
      </c>
      <c r="N114" s="8">
        <v>815.65</v>
      </c>
      <c r="O114" s="8">
        <v>603</v>
      </c>
      <c r="P114" s="10">
        <v>12.06</v>
      </c>
      <c r="Q114" s="8">
        <v>212.65</v>
      </c>
      <c r="R114" s="8" t="s">
        <v>31</v>
      </c>
    </row>
    <row r="115" s="2" customFormat="1" ht="60" spans="1:18">
      <c r="A115" s="8" t="s">
        <v>20</v>
      </c>
      <c r="B115" s="8">
        <v>32</v>
      </c>
      <c r="C115" s="8" t="s">
        <v>570</v>
      </c>
      <c r="D115" s="8" t="s">
        <v>581</v>
      </c>
      <c r="E115" s="8" t="s">
        <v>572</v>
      </c>
      <c r="F115" s="8" t="s">
        <v>39</v>
      </c>
      <c r="G115" s="8" t="s">
        <v>573</v>
      </c>
      <c r="H115" s="8" t="s">
        <v>582</v>
      </c>
      <c r="I115" s="8">
        <v>50</v>
      </c>
      <c r="J115" s="8" t="s">
        <v>42</v>
      </c>
      <c r="K115" s="8" t="s">
        <v>583</v>
      </c>
      <c r="L115" s="8" t="s">
        <v>584</v>
      </c>
      <c r="M115" s="8" t="s">
        <v>584</v>
      </c>
      <c r="N115" s="8">
        <v>1025.29</v>
      </c>
      <c r="O115" s="8">
        <v>974.02</v>
      </c>
      <c r="P115" s="10">
        <v>19.4804</v>
      </c>
      <c r="Q115" s="8">
        <v>51.27</v>
      </c>
      <c r="R115" s="8" t="s">
        <v>94</v>
      </c>
    </row>
    <row r="116" s="2" customFormat="1" ht="60" spans="1:18">
      <c r="A116" s="8" t="s">
        <v>20</v>
      </c>
      <c r="B116" s="8">
        <v>32</v>
      </c>
      <c r="C116" s="8" t="s">
        <v>570</v>
      </c>
      <c r="D116" s="8" t="s">
        <v>585</v>
      </c>
      <c r="E116" s="8" t="s">
        <v>572</v>
      </c>
      <c r="F116" s="8" t="s">
        <v>39</v>
      </c>
      <c r="G116" s="8" t="s">
        <v>579</v>
      </c>
      <c r="H116" s="8" t="s">
        <v>586</v>
      </c>
      <c r="I116" s="8">
        <v>50</v>
      </c>
      <c r="J116" s="8" t="s">
        <v>42</v>
      </c>
      <c r="K116" s="8" t="s">
        <v>587</v>
      </c>
      <c r="L116" s="8" t="s">
        <v>584</v>
      </c>
      <c r="M116" s="8" t="s">
        <v>584</v>
      </c>
      <c r="N116" s="8">
        <v>603.11</v>
      </c>
      <c r="O116" s="8">
        <v>572.95</v>
      </c>
      <c r="P116" s="10">
        <v>11.459</v>
      </c>
      <c r="Q116" s="8">
        <v>30.16</v>
      </c>
      <c r="R116" s="8" t="s">
        <v>94</v>
      </c>
    </row>
    <row r="117" s="2" customFormat="1" ht="36" spans="1:18">
      <c r="A117" s="8" t="s">
        <v>20</v>
      </c>
      <c r="B117" s="8">
        <v>33</v>
      </c>
      <c r="C117" s="8" t="s">
        <v>588</v>
      </c>
      <c r="D117" s="8" t="s">
        <v>589</v>
      </c>
      <c r="E117" s="8" t="s">
        <v>590</v>
      </c>
      <c r="F117" s="8" t="s">
        <v>39</v>
      </c>
      <c r="G117" s="8" t="s">
        <v>579</v>
      </c>
      <c r="H117" s="8" t="s">
        <v>591</v>
      </c>
      <c r="I117" s="8">
        <v>50</v>
      </c>
      <c r="J117" s="8" t="s">
        <v>42</v>
      </c>
      <c r="K117" s="8" t="s">
        <v>592</v>
      </c>
      <c r="L117" s="8" t="s">
        <v>593</v>
      </c>
      <c r="M117" s="8" t="s">
        <v>577</v>
      </c>
      <c r="N117" s="8">
        <v>529.5</v>
      </c>
      <c r="O117" s="8">
        <v>423</v>
      </c>
      <c r="P117" s="10">
        <v>8.46</v>
      </c>
      <c r="Q117" s="8">
        <v>106.5</v>
      </c>
      <c r="R117" s="8" t="s">
        <v>31</v>
      </c>
    </row>
    <row r="118" s="2" customFormat="1" ht="36" spans="1:18">
      <c r="A118" s="8" t="s">
        <v>20</v>
      </c>
      <c r="B118" s="8">
        <v>33</v>
      </c>
      <c r="C118" s="8" t="s">
        <v>588</v>
      </c>
      <c r="D118" s="8" t="s">
        <v>594</v>
      </c>
      <c r="E118" s="8" t="s">
        <v>590</v>
      </c>
      <c r="F118" s="8" t="s">
        <v>39</v>
      </c>
      <c r="G118" s="8" t="s">
        <v>573</v>
      </c>
      <c r="H118" s="8" t="s">
        <v>595</v>
      </c>
      <c r="I118" s="8">
        <v>50</v>
      </c>
      <c r="J118" s="8" t="s">
        <v>42</v>
      </c>
      <c r="K118" s="8" t="s">
        <v>596</v>
      </c>
      <c r="L118" s="8" t="s">
        <v>593</v>
      </c>
      <c r="M118" s="8" t="s">
        <v>577</v>
      </c>
      <c r="N118" s="8">
        <v>1155.65</v>
      </c>
      <c r="O118" s="8">
        <v>719.1</v>
      </c>
      <c r="P118" s="10">
        <v>14.382</v>
      </c>
      <c r="Q118" s="8">
        <v>436.55</v>
      </c>
      <c r="R118" s="8" t="s">
        <v>31</v>
      </c>
    </row>
    <row r="119" s="2" customFormat="1" ht="24" spans="1:18">
      <c r="A119" s="8" t="s">
        <v>20</v>
      </c>
      <c r="B119" s="8">
        <v>33</v>
      </c>
      <c r="C119" s="8" t="s">
        <v>588</v>
      </c>
      <c r="D119" s="8" t="s">
        <v>597</v>
      </c>
      <c r="E119" s="8" t="s">
        <v>590</v>
      </c>
      <c r="F119" s="8" t="s">
        <v>39</v>
      </c>
      <c r="G119" s="8" t="s">
        <v>573</v>
      </c>
      <c r="H119" s="8" t="s">
        <v>598</v>
      </c>
      <c r="I119" s="8">
        <v>50</v>
      </c>
      <c r="J119" s="8" t="s">
        <v>42</v>
      </c>
      <c r="K119" s="8" t="s">
        <v>599</v>
      </c>
      <c r="L119" s="8" t="s">
        <v>600</v>
      </c>
      <c r="M119" s="8" t="s">
        <v>600</v>
      </c>
      <c r="N119" s="8" t="e">
        <v>#N/A</v>
      </c>
      <c r="O119" s="8">
        <v>348</v>
      </c>
      <c r="P119" s="10">
        <v>6.96</v>
      </c>
      <c r="Q119" s="8" t="e">
        <v>#N/A</v>
      </c>
      <c r="R119" s="8" t="s">
        <v>45</v>
      </c>
    </row>
    <row r="120" s="2" customFormat="1" ht="24" spans="1:18">
      <c r="A120" s="8" t="s">
        <v>20</v>
      </c>
      <c r="B120" s="8">
        <v>33</v>
      </c>
      <c r="C120" s="8" t="s">
        <v>588</v>
      </c>
      <c r="D120" s="8" t="s">
        <v>601</v>
      </c>
      <c r="E120" s="8" t="s">
        <v>590</v>
      </c>
      <c r="F120" s="8" t="s">
        <v>39</v>
      </c>
      <c r="G120" s="8" t="s">
        <v>573</v>
      </c>
      <c r="H120" s="8" t="s">
        <v>602</v>
      </c>
      <c r="I120" s="8">
        <v>50</v>
      </c>
      <c r="J120" s="8" t="s">
        <v>42</v>
      </c>
      <c r="K120" s="8" t="s">
        <v>603</v>
      </c>
      <c r="L120" s="8" t="s">
        <v>604</v>
      </c>
      <c r="M120" s="8" t="s">
        <v>604</v>
      </c>
      <c r="N120" s="8">
        <v>629</v>
      </c>
      <c r="O120" s="8">
        <v>372.3</v>
      </c>
      <c r="P120" s="10">
        <v>7.446</v>
      </c>
      <c r="Q120" s="8">
        <v>256.7</v>
      </c>
      <c r="R120" s="8" t="s">
        <v>45</v>
      </c>
    </row>
    <row r="121" s="2" customFormat="1" ht="24" spans="1:18">
      <c r="A121" s="8" t="s">
        <v>20</v>
      </c>
      <c r="B121" s="8">
        <v>33</v>
      </c>
      <c r="C121" s="8" t="s">
        <v>588</v>
      </c>
      <c r="D121" s="8" t="s">
        <v>605</v>
      </c>
      <c r="E121" s="8" t="s">
        <v>590</v>
      </c>
      <c r="F121" s="8" t="s">
        <v>39</v>
      </c>
      <c r="G121" s="8" t="s">
        <v>579</v>
      </c>
      <c r="H121" s="8" t="s">
        <v>606</v>
      </c>
      <c r="I121" s="8">
        <v>50</v>
      </c>
      <c r="J121" s="8" t="s">
        <v>42</v>
      </c>
      <c r="K121" s="8" t="s">
        <v>607</v>
      </c>
      <c r="L121" s="8" t="s">
        <v>604</v>
      </c>
      <c r="M121" s="8" t="s">
        <v>604</v>
      </c>
      <c r="N121" s="8">
        <v>370</v>
      </c>
      <c r="O121" s="8">
        <v>219</v>
      </c>
      <c r="P121" s="10">
        <v>4.38</v>
      </c>
      <c r="Q121" s="8">
        <v>151</v>
      </c>
      <c r="R121" s="8" t="s">
        <v>45</v>
      </c>
    </row>
    <row r="122" s="2" customFormat="1" ht="24" spans="1:18">
      <c r="A122" s="8" t="s">
        <v>20</v>
      </c>
      <c r="B122" s="8">
        <v>33</v>
      </c>
      <c r="C122" s="8" t="s">
        <v>588</v>
      </c>
      <c r="D122" s="8" t="s">
        <v>608</v>
      </c>
      <c r="E122" s="8" t="s">
        <v>590</v>
      </c>
      <c r="F122" s="8" t="s">
        <v>39</v>
      </c>
      <c r="G122" s="8" t="s">
        <v>579</v>
      </c>
      <c r="H122" s="8" t="s">
        <v>609</v>
      </c>
      <c r="I122" s="8">
        <v>50</v>
      </c>
      <c r="J122" s="8" t="s">
        <v>42</v>
      </c>
      <c r="K122" s="8" t="s">
        <v>610</v>
      </c>
      <c r="L122" s="8" t="s">
        <v>611</v>
      </c>
      <c r="M122" s="8" t="s">
        <v>611</v>
      </c>
      <c r="N122" s="8">
        <v>402.06</v>
      </c>
      <c r="O122" s="8">
        <v>280.98</v>
      </c>
      <c r="P122" s="10">
        <v>5.6196</v>
      </c>
      <c r="Q122" s="8">
        <v>121.08</v>
      </c>
      <c r="R122" s="8" t="s">
        <v>45</v>
      </c>
    </row>
    <row r="123" s="2" customFormat="1" ht="24" spans="1:18">
      <c r="A123" s="8" t="s">
        <v>20</v>
      </c>
      <c r="B123" s="8">
        <v>33</v>
      </c>
      <c r="C123" s="8" t="s">
        <v>588</v>
      </c>
      <c r="D123" s="8" t="s">
        <v>612</v>
      </c>
      <c r="E123" s="8" t="s">
        <v>590</v>
      </c>
      <c r="F123" s="8" t="s">
        <v>39</v>
      </c>
      <c r="G123" s="8" t="s">
        <v>573</v>
      </c>
      <c r="H123" s="8" t="s">
        <v>613</v>
      </c>
      <c r="I123" s="8">
        <v>48</v>
      </c>
      <c r="J123" s="8" t="s">
        <v>42</v>
      </c>
      <c r="K123" s="8" t="s">
        <v>614</v>
      </c>
      <c r="L123" s="8" t="s">
        <v>611</v>
      </c>
      <c r="M123" s="8" t="s">
        <v>611</v>
      </c>
      <c r="N123" s="8">
        <v>656.16</v>
      </c>
      <c r="O123" s="8">
        <v>459.24</v>
      </c>
      <c r="P123" s="10">
        <v>9.5675</v>
      </c>
      <c r="Q123" s="8">
        <v>196.92</v>
      </c>
      <c r="R123" s="8" t="s">
        <v>45</v>
      </c>
    </row>
    <row r="124" s="2" customFormat="1" ht="84" spans="1:18">
      <c r="A124" s="8" t="s">
        <v>20</v>
      </c>
      <c r="B124" s="8">
        <v>34</v>
      </c>
      <c r="C124" s="8" t="s">
        <v>615</v>
      </c>
      <c r="D124" s="8" t="s">
        <v>616</v>
      </c>
      <c r="E124" s="8" t="s">
        <v>617</v>
      </c>
      <c r="F124" s="8" t="s">
        <v>59</v>
      </c>
      <c r="G124" s="8" t="s">
        <v>618</v>
      </c>
      <c r="H124" s="8" t="s">
        <v>619</v>
      </c>
      <c r="I124" s="8">
        <v>100</v>
      </c>
      <c r="J124" s="8" t="s">
        <v>27</v>
      </c>
      <c r="K124" s="8" t="s">
        <v>620</v>
      </c>
      <c r="L124" s="8" t="s">
        <v>621</v>
      </c>
      <c r="M124" s="8" t="s">
        <v>622</v>
      </c>
      <c r="N124" s="8" t="e">
        <v>#N/A</v>
      </c>
      <c r="O124" s="8">
        <v>64.5</v>
      </c>
      <c r="P124" s="10">
        <v>0.645</v>
      </c>
      <c r="Q124" s="8" t="e">
        <v>#N/A</v>
      </c>
      <c r="R124" s="8" t="s">
        <v>45</v>
      </c>
    </row>
    <row r="125" s="2" customFormat="1" ht="84" spans="1:18">
      <c r="A125" s="8" t="s">
        <v>20</v>
      </c>
      <c r="B125" s="8">
        <v>34</v>
      </c>
      <c r="C125" s="8" t="s">
        <v>615</v>
      </c>
      <c r="D125" s="8" t="s">
        <v>623</v>
      </c>
      <c r="E125" s="8" t="s">
        <v>617</v>
      </c>
      <c r="F125" s="8" t="s">
        <v>59</v>
      </c>
      <c r="G125" s="8" t="s">
        <v>618</v>
      </c>
      <c r="H125" s="8" t="s">
        <v>624</v>
      </c>
      <c r="I125" s="8">
        <v>30</v>
      </c>
      <c r="J125" s="8" t="s">
        <v>27</v>
      </c>
      <c r="K125" s="8" t="s">
        <v>620</v>
      </c>
      <c r="L125" s="8" t="s">
        <v>621</v>
      </c>
      <c r="M125" s="8" t="s">
        <v>622</v>
      </c>
      <c r="N125" s="8">
        <v>27.04</v>
      </c>
      <c r="O125" s="8">
        <v>20.22</v>
      </c>
      <c r="P125" s="10">
        <v>0.674</v>
      </c>
      <c r="Q125" s="8">
        <v>6.82</v>
      </c>
      <c r="R125" s="8" t="s">
        <v>45</v>
      </c>
    </row>
    <row r="126" s="2" customFormat="1" ht="84" spans="1:18">
      <c r="A126" s="8" t="s">
        <v>20</v>
      </c>
      <c r="B126" s="8">
        <v>34</v>
      </c>
      <c r="C126" s="8" t="s">
        <v>615</v>
      </c>
      <c r="D126" s="8" t="s">
        <v>625</v>
      </c>
      <c r="E126" s="8" t="s">
        <v>617</v>
      </c>
      <c r="F126" s="8" t="s">
        <v>59</v>
      </c>
      <c r="G126" s="8" t="s">
        <v>618</v>
      </c>
      <c r="H126" s="8" t="s">
        <v>626</v>
      </c>
      <c r="I126" s="8">
        <v>60</v>
      </c>
      <c r="J126" s="8" t="s">
        <v>27</v>
      </c>
      <c r="K126" s="8" t="s">
        <v>620</v>
      </c>
      <c r="L126" s="8" t="s">
        <v>621</v>
      </c>
      <c r="M126" s="8" t="s">
        <v>622</v>
      </c>
      <c r="N126" s="8">
        <v>53.27</v>
      </c>
      <c r="O126" s="8">
        <v>39.43</v>
      </c>
      <c r="P126" s="10">
        <v>0.657166666666667</v>
      </c>
      <c r="Q126" s="8">
        <v>13.84</v>
      </c>
      <c r="R126" s="8" t="s">
        <v>45</v>
      </c>
    </row>
    <row r="127" s="2" customFormat="1" ht="60" spans="1:18">
      <c r="A127" s="8" t="s">
        <v>20</v>
      </c>
      <c r="B127" s="8">
        <v>34</v>
      </c>
      <c r="C127" s="8" t="s">
        <v>615</v>
      </c>
      <c r="D127" s="8" t="s">
        <v>627</v>
      </c>
      <c r="E127" s="8" t="s">
        <v>628</v>
      </c>
      <c r="F127" s="8" t="s">
        <v>59</v>
      </c>
      <c r="G127" s="8" t="s">
        <v>629</v>
      </c>
      <c r="H127" s="8" t="s">
        <v>630</v>
      </c>
      <c r="I127" s="8">
        <v>30</v>
      </c>
      <c r="J127" s="8" t="s">
        <v>27</v>
      </c>
      <c r="K127" s="8" t="s">
        <v>631</v>
      </c>
      <c r="L127" s="8" t="s">
        <v>632</v>
      </c>
      <c r="M127" s="8" t="s">
        <v>633</v>
      </c>
      <c r="N127" s="8">
        <v>27.04</v>
      </c>
      <c r="O127" s="8">
        <v>21.63</v>
      </c>
      <c r="P127" s="10">
        <v>0.721</v>
      </c>
      <c r="Q127" s="8">
        <v>5.41</v>
      </c>
      <c r="R127" s="8" t="s">
        <v>45</v>
      </c>
    </row>
    <row r="128" s="2" customFormat="1" ht="36" spans="1:18">
      <c r="A128" s="8" t="s">
        <v>20</v>
      </c>
      <c r="B128" s="8">
        <v>35</v>
      </c>
      <c r="C128" s="8" t="s">
        <v>634</v>
      </c>
      <c r="D128" s="8" t="s">
        <v>635</v>
      </c>
      <c r="E128" s="8" t="s">
        <v>636</v>
      </c>
      <c r="F128" s="8" t="s">
        <v>24</v>
      </c>
      <c r="G128" s="8" t="s">
        <v>637</v>
      </c>
      <c r="H128" s="8" t="s">
        <v>638</v>
      </c>
      <c r="I128" s="8">
        <v>1</v>
      </c>
      <c r="J128" s="8" t="s">
        <v>27</v>
      </c>
      <c r="K128" s="8" t="s">
        <v>639</v>
      </c>
      <c r="L128" s="8" t="s">
        <v>640</v>
      </c>
      <c r="M128" s="8" t="s">
        <v>640</v>
      </c>
      <c r="N128" s="8" t="e">
        <v>#N/A</v>
      </c>
      <c r="O128" s="8">
        <v>49.39</v>
      </c>
      <c r="P128" s="10">
        <v>49.39</v>
      </c>
      <c r="Q128" s="8" t="e">
        <v>#N/A</v>
      </c>
      <c r="R128" s="8" t="s">
        <v>45</v>
      </c>
    </row>
    <row r="129" s="2" customFormat="1" ht="36" spans="1:18">
      <c r="A129" s="8" t="s">
        <v>20</v>
      </c>
      <c r="B129" s="8">
        <v>35</v>
      </c>
      <c r="C129" s="8" t="s">
        <v>634</v>
      </c>
      <c r="D129" s="8" t="s">
        <v>641</v>
      </c>
      <c r="E129" s="8" t="s">
        <v>636</v>
      </c>
      <c r="F129" s="8" t="s">
        <v>24</v>
      </c>
      <c r="G129" s="8" t="s">
        <v>642</v>
      </c>
      <c r="H129" s="8" t="s">
        <v>638</v>
      </c>
      <c r="I129" s="8">
        <v>1</v>
      </c>
      <c r="J129" s="8" t="s">
        <v>27</v>
      </c>
      <c r="K129" s="8" t="s">
        <v>643</v>
      </c>
      <c r="L129" s="8" t="s">
        <v>640</v>
      </c>
      <c r="M129" s="8" t="s">
        <v>640</v>
      </c>
      <c r="N129" s="8" t="e">
        <v>#N/A</v>
      </c>
      <c r="O129" s="8">
        <v>83.97</v>
      </c>
      <c r="P129" s="10">
        <v>83.97</v>
      </c>
      <c r="Q129" s="8" t="e">
        <v>#N/A</v>
      </c>
      <c r="R129" s="8" t="s">
        <v>45</v>
      </c>
    </row>
    <row r="130" s="2" customFormat="1" ht="24" spans="1:18">
      <c r="A130" s="8" t="s">
        <v>20</v>
      </c>
      <c r="B130" s="8">
        <v>36</v>
      </c>
      <c r="C130" s="8" t="s">
        <v>644</v>
      </c>
      <c r="D130" s="8" t="s">
        <v>645</v>
      </c>
      <c r="E130" s="8" t="s">
        <v>646</v>
      </c>
      <c r="F130" s="8" t="s">
        <v>24</v>
      </c>
      <c r="G130" s="8" t="s">
        <v>647</v>
      </c>
      <c r="H130" s="8" t="s">
        <v>648</v>
      </c>
      <c r="I130" s="8">
        <v>1</v>
      </c>
      <c r="J130" s="8" t="s">
        <v>145</v>
      </c>
      <c r="K130" s="8" t="s">
        <v>649</v>
      </c>
      <c r="L130" s="8" t="s">
        <v>650</v>
      </c>
      <c r="M130" s="8" t="s">
        <v>650</v>
      </c>
      <c r="N130" s="8">
        <v>35.18</v>
      </c>
      <c r="O130" s="8">
        <v>24.14</v>
      </c>
      <c r="P130" s="10">
        <v>24.14</v>
      </c>
      <c r="Q130" s="8">
        <v>11.04</v>
      </c>
      <c r="R130" s="8" t="s">
        <v>45</v>
      </c>
    </row>
    <row r="131" s="2" customFormat="1" ht="24" spans="1:18">
      <c r="A131" s="8" t="s">
        <v>20</v>
      </c>
      <c r="B131" s="8">
        <v>36</v>
      </c>
      <c r="C131" s="8" t="s">
        <v>644</v>
      </c>
      <c r="D131" s="8" t="s">
        <v>651</v>
      </c>
      <c r="E131" s="8" t="s">
        <v>646</v>
      </c>
      <c r="F131" s="8" t="s">
        <v>24</v>
      </c>
      <c r="G131" s="8" t="s">
        <v>652</v>
      </c>
      <c r="H131" s="8" t="s">
        <v>653</v>
      </c>
      <c r="I131" s="8">
        <v>1</v>
      </c>
      <c r="J131" s="8" t="s">
        <v>145</v>
      </c>
      <c r="K131" s="8" t="s">
        <v>654</v>
      </c>
      <c r="L131" s="8" t="s">
        <v>650</v>
      </c>
      <c r="M131" s="8" t="s">
        <v>650</v>
      </c>
      <c r="N131" s="8">
        <v>19.77</v>
      </c>
      <c r="O131" s="8">
        <v>14.2</v>
      </c>
      <c r="P131" s="10">
        <v>14.2</v>
      </c>
      <c r="Q131" s="8">
        <v>5.57</v>
      </c>
      <c r="R131" s="8" t="s">
        <v>45</v>
      </c>
    </row>
    <row r="132" s="2" customFormat="1" ht="72" spans="1:18">
      <c r="A132" s="8" t="s">
        <v>20</v>
      </c>
      <c r="B132" s="8">
        <v>36</v>
      </c>
      <c r="C132" s="8" t="s">
        <v>644</v>
      </c>
      <c r="D132" s="8" t="s">
        <v>655</v>
      </c>
      <c r="E132" s="8" t="s">
        <v>656</v>
      </c>
      <c r="F132" s="8" t="s">
        <v>24</v>
      </c>
      <c r="G132" s="8" t="s">
        <v>657</v>
      </c>
      <c r="H132" s="8" t="s">
        <v>658</v>
      </c>
      <c r="I132" s="8">
        <v>1</v>
      </c>
      <c r="J132" s="8" t="s">
        <v>27</v>
      </c>
      <c r="K132" s="8" t="s">
        <v>659</v>
      </c>
      <c r="L132" s="8" t="s">
        <v>660</v>
      </c>
      <c r="M132" s="8" t="s">
        <v>660</v>
      </c>
      <c r="N132" s="8" t="e">
        <v>#N/A</v>
      </c>
      <c r="O132" s="8">
        <v>23.7</v>
      </c>
      <c r="P132" s="10">
        <v>23.7</v>
      </c>
      <c r="Q132" s="8" t="e">
        <v>#N/A</v>
      </c>
      <c r="R132" s="8" t="s">
        <v>45</v>
      </c>
    </row>
    <row r="133" s="2" customFormat="1" ht="72" spans="1:18">
      <c r="A133" s="8" t="s">
        <v>20</v>
      </c>
      <c r="B133" s="8">
        <v>36</v>
      </c>
      <c r="C133" s="8" t="s">
        <v>644</v>
      </c>
      <c r="D133" s="8" t="s">
        <v>661</v>
      </c>
      <c r="E133" s="8" t="s">
        <v>656</v>
      </c>
      <c r="F133" s="8" t="s">
        <v>24</v>
      </c>
      <c r="G133" s="8" t="s">
        <v>662</v>
      </c>
      <c r="H133" s="8" t="s">
        <v>663</v>
      </c>
      <c r="I133" s="8">
        <v>1</v>
      </c>
      <c r="J133" s="8" t="s">
        <v>197</v>
      </c>
      <c r="K133" s="8" t="s">
        <v>664</v>
      </c>
      <c r="L133" s="8" t="s">
        <v>665</v>
      </c>
      <c r="M133" s="8" t="s">
        <v>665</v>
      </c>
      <c r="N133" s="8">
        <v>62.54</v>
      </c>
      <c r="O133" s="8">
        <v>34.37</v>
      </c>
      <c r="P133" s="10">
        <v>34.37</v>
      </c>
      <c r="Q133" s="8">
        <v>28.17</v>
      </c>
      <c r="R133" s="8" t="s">
        <v>45</v>
      </c>
    </row>
    <row r="134" s="2" customFormat="1" ht="72" spans="1:18">
      <c r="A134" s="8" t="s">
        <v>20</v>
      </c>
      <c r="B134" s="8">
        <v>36</v>
      </c>
      <c r="C134" s="8" t="s">
        <v>644</v>
      </c>
      <c r="D134" s="8" t="s">
        <v>666</v>
      </c>
      <c r="E134" s="8" t="s">
        <v>656</v>
      </c>
      <c r="F134" s="8" t="s">
        <v>24</v>
      </c>
      <c r="G134" s="8" t="s">
        <v>657</v>
      </c>
      <c r="H134" s="8" t="s">
        <v>667</v>
      </c>
      <c r="I134" s="8">
        <v>1</v>
      </c>
      <c r="J134" s="8" t="s">
        <v>27</v>
      </c>
      <c r="K134" s="8" t="s">
        <v>668</v>
      </c>
      <c r="L134" s="8" t="s">
        <v>665</v>
      </c>
      <c r="M134" s="8" t="s">
        <v>665</v>
      </c>
      <c r="N134" s="8">
        <v>43.54</v>
      </c>
      <c r="O134" s="8">
        <v>25.2</v>
      </c>
      <c r="P134" s="10">
        <v>25.2</v>
      </c>
      <c r="Q134" s="8">
        <v>18.34</v>
      </c>
      <c r="R134" s="8" t="s">
        <v>45</v>
      </c>
    </row>
    <row r="135" s="2" customFormat="1" ht="72" spans="1:18">
      <c r="A135" s="8" t="s">
        <v>20</v>
      </c>
      <c r="B135" s="8">
        <v>36</v>
      </c>
      <c r="C135" s="8" t="s">
        <v>644</v>
      </c>
      <c r="D135" s="8" t="s">
        <v>669</v>
      </c>
      <c r="E135" s="8" t="s">
        <v>656</v>
      </c>
      <c r="F135" s="8" t="s">
        <v>24</v>
      </c>
      <c r="G135" s="8" t="s">
        <v>662</v>
      </c>
      <c r="H135" s="8" t="s">
        <v>667</v>
      </c>
      <c r="I135" s="8">
        <v>1</v>
      </c>
      <c r="J135" s="8" t="s">
        <v>27</v>
      </c>
      <c r="K135" s="8" t="s">
        <v>664</v>
      </c>
      <c r="L135" s="8" t="s">
        <v>665</v>
      </c>
      <c r="M135" s="8" t="s">
        <v>665</v>
      </c>
      <c r="N135" s="8">
        <v>54.93</v>
      </c>
      <c r="O135" s="8">
        <v>34.37</v>
      </c>
      <c r="P135" s="10">
        <v>34.37</v>
      </c>
      <c r="Q135" s="8">
        <v>20.56</v>
      </c>
      <c r="R135" s="8" t="s">
        <v>45</v>
      </c>
    </row>
    <row r="136" s="2" customFormat="1" ht="72" spans="1:18">
      <c r="A136" s="8" t="s">
        <v>20</v>
      </c>
      <c r="B136" s="8">
        <v>36</v>
      </c>
      <c r="C136" s="8" t="s">
        <v>644</v>
      </c>
      <c r="D136" s="8" t="s">
        <v>670</v>
      </c>
      <c r="E136" s="8" t="s">
        <v>656</v>
      </c>
      <c r="F136" s="8" t="s">
        <v>24</v>
      </c>
      <c r="G136" s="8" t="s">
        <v>657</v>
      </c>
      <c r="H136" s="8" t="s">
        <v>663</v>
      </c>
      <c r="I136" s="8">
        <v>1</v>
      </c>
      <c r="J136" s="8" t="s">
        <v>197</v>
      </c>
      <c r="K136" s="8" t="s">
        <v>668</v>
      </c>
      <c r="L136" s="8" t="s">
        <v>665</v>
      </c>
      <c r="M136" s="8" t="s">
        <v>665</v>
      </c>
      <c r="N136" s="8">
        <v>49.95</v>
      </c>
      <c r="O136" s="8">
        <v>25.2</v>
      </c>
      <c r="P136" s="10">
        <v>25.2</v>
      </c>
      <c r="Q136" s="8">
        <v>24.75</v>
      </c>
      <c r="R136" s="8" t="s">
        <v>45</v>
      </c>
    </row>
    <row r="137" s="2" customFormat="1" ht="72" spans="1:18">
      <c r="A137" s="8" t="s">
        <v>20</v>
      </c>
      <c r="B137" s="8">
        <v>36</v>
      </c>
      <c r="C137" s="8" t="s">
        <v>644</v>
      </c>
      <c r="D137" s="8" t="s">
        <v>671</v>
      </c>
      <c r="E137" s="8" t="s">
        <v>656</v>
      </c>
      <c r="F137" s="8" t="s">
        <v>24</v>
      </c>
      <c r="G137" s="8" t="s">
        <v>672</v>
      </c>
      <c r="H137" s="8" t="s">
        <v>667</v>
      </c>
      <c r="I137" s="8">
        <v>1</v>
      </c>
      <c r="J137" s="8" t="s">
        <v>27</v>
      </c>
      <c r="K137" s="8" t="s">
        <v>673</v>
      </c>
      <c r="L137" s="8" t="s">
        <v>665</v>
      </c>
      <c r="M137" s="8" t="s">
        <v>665</v>
      </c>
      <c r="N137" s="8">
        <v>90.78</v>
      </c>
      <c r="O137" s="8">
        <v>58.43</v>
      </c>
      <c r="P137" s="10">
        <v>58.43</v>
      </c>
      <c r="Q137" s="8">
        <v>32.35</v>
      </c>
      <c r="R137" s="8" t="s">
        <v>45</v>
      </c>
    </row>
    <row r="138" s="2" customFormat="1" ht="48" spans="1:18">
      <c r="A138" s="8" t="s">
        <v>20</v>
      </c>
      <c r="B138" s="8">
        <v>36</v>
      </c>
      <c r="C138" s="8" t="s">
        <v>644</v>
      </c>
      <c r="D138" s="8" t="s">
        <v>674</v>
      </c>
      <c r="E138" s="8" t="s">
        <v>646</v>
      </c>
      <c r="F138" s="8" t="s">
        <v>24</v>
      </c>
      <c r="G138" s="8" t="s">
        <v>675</v>
      </c>
      <c r="H138" s="8" t="s">
        <v>676</v>
      </c>
      <c r="I138" s="8">
        <v>1</v>
      </c>
      <c r="J138" s="8" t="s">
        <v>145</v>
      </c>
      <c r="K138" s="8" t="s">
        <v>677</v>
      </c>
      <c r="L138" s="8" t="s">
        <v>678</v>
      </c>
      <c r="M138" s="8" t="s">
        <v>678</v>
      </c>
      <c r="N138" s="8" t="e">
        <v>#N/A</v>
      </c>
      <c r="O138" s="8">
        <v>25.2</v>
      </c>
      <c r="P138" s="10">
        <v>25.2</v>
      </c>
      <c r="Q138" s="8" t="e">
        <v>#N/A</v>
      </c>
      <c r="R138" s="8" t="s">
        <v>45</v>
      </c>
    </row>
    <row r="139" s="2" customFormat="1" ht="48" spans="1:18">
      <c r="A139" s="8" t="s">
        <v>20</v>
      </c>
      <c r="B139" s="8">
        <v>36</v>
      </c>
      <c r="C139" s="8" t="s">
        <v>644</v>
      </c>
      <c r="D139" s="8" t="s">
        <v>679</v>
      </c>
      <c r="E139" s="8" t="s">
        <v>646</v>
      </c>
      <c r="F139" s="8" t="s">
        <v>24</v>
      </c>
      <c r="G139" s="8" t="s">
        <v>680</v>
      </c>
      <c r="H139" s="8" t="s">
        <v>681</v>
      </c>
      <c r="I139" s="8">
        <v>1</v>
      </c>
      <c r="J139" s="8" t="s">
        <v>145</v>
      </c>
      <c r="K139" s="8" t="s">
        <v>682</v>
      </c>
      <c r="L139" s="8" t="s">
        <v>678</v>
      </c>
      <c r="M139" s="8" t="s">
        <v>678</v>
      </c>
      <c r="N139" s="8" t="e">
        <v>#N/A</v>
      </c>
      <c r="O139" s="8">
        <v>14.82</v>
      </c>
      <c r="P139" s="10">
        <v>14.82</v>
      </c>
      <c r="Q139" s="8" t="e">
        <v>#N/A</v>
      </c>
      <c r="R139" s="8" t="s">
        <v>45</v>
      </c>
    </row>
    <row r="140" s="2" customFormat="1" ht="24" spans="1:18">
      <c r="A140" s="8" t="s">
        <v>20</v>
      </c>
      <c r="B140" s="8">
        <v>37</v>
      </c>
      <c r="C140" s="8" t="s">
        <v>683</v>
      </c>
      <c r="D140" s="8" t="s">
        <v>684</v>
      </c>
      <c r="E140" s="8" t="s">
        <v>685</v>
      </c>
      <c r="F140" s="8" t="s">
        <v>24</v>
      </c>
      <c r="G140" s="8" t="s">
        <v>267</v>
      </c>
      <c r="H140" s="8" t="s">
        <v>686</v>
      </c>
      <c r="I140" s="8">
        <v>1</v>
      </c>
      <c r="J140" s="8" t="s">
        <v>145</v>
      </c>
      <c r="K140" s="8" t="s">
        <v>687</v>
      </c>
      <c r="L140" s="8" t="s">
        <v>688</v>
      </c>
      <c r="M140" s="8" t="s">
        <v>688</v>
      </c>
      <c r="N140" s="8">
        <v>37.74</v>
      </c>
      <c r="O140" s="8">
        <v>33.59</v>
      </c>
      <c r="P140" s="10">
        <v>33.59</v>
      </c>
      <c r="Q140" s="8">
        <v>4.15</v>
      </c>
      <c r="R140" s="8" t="s">
        <v>45</v>
      </c>
    </row>
    <row r="141" s="2" customFormat="1" ht="36" spans="1:18">
      <c r="A141" s="8" t="s">
        <v>20</v>
      </c>
      <c r="B141" s="8">
        <v>39</v>
      </c>
      <c r="C141" s="8" t="s">
        <v>689</v>
      </c>
      <c r="D141" s="8" t="s">
        <v>690</v>
      </c>
      <c r="E141" s="8" t="s">
        <v>691</v>
      </c>
      <c r="F141" s="8" t="s">
        <v>692</v>
      </c>
      <c r="G141" s="8" t="s">
        <v>693</v>
      </c>
      <c r="H141" s="8" t="s">
        <v>694</v>
      </c>
      <c r="I141" s="8">
        <v>5</v>
      </c>
      <c r="J141" s="8" t="s">
        <v>42</v>
      </c>
      <c r="K141" s="8" t="s">
        <v>695</v>
      </c>
      <c r="L141" s="8" t="s">
        <v>696</v>
      </c>
      <c r="M141" s="8" t="s">
        <v>190</v>
      </c>
      <c r="N141" s="8">
        <v>66.5</v>
      </c>
      <c r="O141" s="8">
        <v>53.2</v>
      </c>
      <c r="P141" s="10">
        <v>10.64</v>
      </c>
      <c r="Q141" s="8">
        <v>13.3</v>
      </c>
      <c r="R141" s="8" t="s">
        <v>31</v>
      </c>
    </row>
    <row r="142" s="2" customFormat="1" ht="36" spans="1:18">
      <c r="A142" s="8" t="s">
        <v>20</v>
      </c>
      <c r="B142" s="8">
        <v>39</v>
      </c>
      <c r="C142" s="8" t="s">
        <v>689</v>
      </c>
      <c r="D142" s="8" t="s">
        <v>697</v>
      </c>
      <c r="E142" s="8" t="s">
        <v>691</v>
      </c>
      <c r="F142" s="8" t="s">
        <v>692</v>
      </c>
      <c r="G142" s="8" t="s">
        <v>693</v>
      </c>
      <c r="H142" s="8" t="s">
        <v>698</v>
      </c>
      <c r="I142" s="8">
        <v>10</v>
      </c>
      <c r="J142" s="8" t="s">
        <v>42</v>
      </c>
      <c r="K142" s="8" t="s">
        <v>699</v>
      </c>
      <c r="L142" s="8" t="s">
        <v>700</v>
      </c>
      <c r="M142" s="8" t="s">
        <v>700</v>
      </c>
      <c r="N142" s="8" t="e">
        <v>#N/A</v>
      </c>
      <c r="O142" s="8">
        <v>105</v>
      </c>
      <c r="P142" s="10">
        <v>10.5</v>
      </c>
      <c r="Q142" s="8" t="e">
        <v>#N/A</v>
      </c>
      <c r="R142" s="8" t="s">
        <v>94</v>
      </c>
    </row>
    <row r="143" s="2" customFormat="1" ht="24" spans="1:18">
      <c r="A143" s="8" t="s">
        <v>20</v>
      </c>
      <c r="B143" s="8">
        <v>39</v>
      </c>
      <c r="C143" s="8" t="s">
        <v>689</v>
      </c>
      <c r="D143" s="8" t="s">
        <v>701</v>
      </c>
      <c r="E143" s="8" t="s">
        <v>691</v>
      </c>
      <c r="F143" s="8" t="s">
        <v>702</v>
      </c>
      <c r="G143" s="8" t="s">
        <v>693</v>
      </c>
      <c r="H143" s="8" t="s">
        <v>703</v>
      </c>
      <c r="I143" s="8">
        <v>10</v>
      </c>
      <c r="J143" s="8" t="s">
        <v>42</v>
      </c>
      <c r="K143" s="8" t="s">
        <v>704</v>
      </c>
      <c r="L143" s="8" t="s">
        <v>705</v>
      </c>
      <c r="M143" s="8" t="s">
        <v>705</v>
      </c>
      <c r="N143" s="8" t="e">
        <v>#N/A</v>
      </c>
      <c r="O143" s="8">
        <v>122.09</v>
      </c>
      <c r="P143" s="10">
        <v>12.209</v>
      </c>
      <c r="Q143" s="8" t="e">
        <v>#N/A</v>
      </c>
      <c r="R143" s="8" t="s">
        <v>45</v>
      </c>
    </row>
    <row r="144" s="2" customFormat="1" ht="24" spans="1:18">
      <c r="A144" s="8" t="s">
        <v>20</v>
      </c>
      <c r="B144" s="8">
        <v>39</v>
      </c>
      <c r="C144" s="8" t="s">
        <v>689</v>
      </c>
      <c r="D144" s="8" t="s">
        <v>706</v>
      </c>
      <c r="E144" s="8" t="s">
        <v>691</v>
      </c>
      <c r="F144" s="8" t="s">
        <v>702</v>
      </c>
      <c r="G144" s="8" t="s">
        <v>693</v>
      </c>
      <c r="H144" s="8" t="s">
        <v>707</v>
      </c>
      <c r="I144" s="8">
        <v>5</v>
      </c>
      <c r="J144" s="8" t="s">
        <v>42</v>
      </c>
      <c r="K144" s="8" t="s">
        <v>704</v>
      </c>
      <c r="L144" s="8" t="s">
        <v>705</v>
      </c>
      <c r="M144" s="8" t="s">
        <v>705</v>
      </c>
      <c r="N144" s="8" t="e">
        <v>#N/A</v>
      </c>
      <c r="O144" s="8">
        <v>35.91</v>
      </c>
      <c r="P144" s="10">
        <v>7.182</v>
      </c>
      <c r="Q144" s="8" t="e">
        <v>#N/A</v>
      </c>
      <c r="R144" s="8" t="s">
        <v>45</v>
      </c>
    </row>
    <row r="145" s="2" customFormat="1" ht="24" spans="1:18">
      <c r="A145" s="8" t="s">
        <v>20</v>
      </c>
      <c r="B145" s="8">
        <v>39</v>
      </c>
      <c r="C145" s="8" t="s">
        <v>689</v>
      </c>
      <c r="D145" s="8" t="s">
        <v>708</v>
      </c>
      <c r="E145" s="8" t="s">
        <v>691</v>
      </c>
      <c r="F145" s="8" t="s">
        <v>702</v>
      </c>
      <c r="G145" s="8" t="s">
        <v>693</v>
      </c>
      <c r="H145" s="8" t="s">
        <v>709</v>
      </c>
      <c r="I145" s="8">
        <v>10</v>
      </c>
      <c r="J145" s="8" t="s">
        <v>42</v>
      </c>
      <c r="K145" s="8" t="s">
        <v>704</v>
      </c>
      <c r="L145" s="8" t="s">
        <v>705</v>
      </c>
      <c r="M145" s="8" t="s">
        <v>705</v>
      </c>
      <c r="N145" s="8" t="e">
        <v>#N/A</v>
      </c>
      <c r="O145" s="8">
        <v>42.25</v>
      </c>
      <c r="P145" s="10">
        <v>4.225</v>
      </c>
      <c r="Q145" s="8" t="e">
        <v>#N/A</v>
      </c>
      <c r="R145" s="8" t="s">
        <v>45</v>
      </c>
    </row>
    <row r="146" s="2" customFormat="1" ht="24" spans="1:18">
      <c r="A146" s="8" t="s">
        <v>20</v>
      </c>
      <c r="B146" s="8">
        <v>39</v>
      </c>
      <c r="C146" s="8" t="s">
        <v>689</v>
      </c>
      <c r="D146" s="8" t="s">
        <v>710</v>
      </c>
      <c r="E146" s="8" t="s">
        <v>691</v>
      </c>
      <c r="F146" s="8" t="s">
        <v>692</v>
      </c>
      <c r="G146" s="8" t="s">
        <v>693</v>
      </c>
      <c r="H146" s="8" t="s">
        <v>711</v>
      </c>
      <c r="I146" s="8">
        <v>5</v>
      </c>
      <c r="J146" s="8" t="s">
        <v>42</v>
      </c>
      <c r="K146" s="8" t="s">
        <v>712</v>
      </c>
      <c r="L146" s="8" t="s">
        <v>713</v>
      </c>
      <c r="M146" s="8" t="s">
        <v>713</v>
      </c>
      <c r="N146" s="8">
        <v>58.95</v>
      </c>
      <c r="O146" s="8">
        <v>53</v>
      </c>
      <c r="P146" s="10">
        <v>10.6</v>
      </c>
      <c r="Q146" s="8">
        <v>5.95</v>
      </c>
      <c r="R146" s="8" t="s">
        <v>94</v>
      </c>
    </row>
    <row r="147" s="2" customFormat="1" ht="36" spans="1:18">
      <c r="A147" s="8" t="s">
        <v>20</v>
      </c>
      <c r="B147" s="8">
        <v>39</v>
      </c>
      <c r="C147" s="8" t="s">
        <v>689</v>
      </c>
      <c r="D147" s="8" t="s">
        <v>714</v>
      </c>
      <c r="E147" s="8" t="s">
        <v>691</v>
      </c>
      <c r="F147" s="8" t="s">
        <v>702</v>
      </c>
      <c r="G147" s="8" t="s">
        <v>693</v>
      </c>
      <c r="H147" s="8" t="s">
        <v>715</v>
      </c>
      <c r="I147" s="8">
        <v>5</v>
      </c>
      <c r="J147" s="8" t="s">
        <v>42</v>
      </c>
      <c r="K147" s="8" t="s">
        <v>716</v>
      </c>
      <c r="L147" s="8" t="s">
        <v>411</v>
      </c>
      <c r="M147" s="8" t="s">
        <v>411</v>
      </c>
      <c r="N147" s="8" t="e">
        <v>#N/A</v>
      </c>
      <c r="O147" s="8">
        <v>13.85</v>
      </c>
      <c r="P147" s="10">
        <v>2.77</v>
      </c>
      <c r="Q147" s="8" t="e">
        <v>#N/A</v>
      </c>
      <c r="R147" s="8" t="s">
        <v>45</v>
      </c>
    </row>
    <row r="148" s="2" customFormat="1" ht="36" spans="1:18">
      <c r="A148" s="8" t="s">
        <v>20</v>
      </c>
      <c r="B148" s="8">
        <v>39</v>
      </c>
      <c r="C148" s="8" t="s">
        <v>689</v>
      </c>
      <c r="D148" s="8" t="s">
        <v>717</v>
      </c>
      <c r="E148" s="8" t="s">
        <v>691</v>
      </c>
      <c r="F148" s="8" t="s">
        <v>702</v>
      </c>
      <c r="G148" s="8" t="s">
        <v>693</v>
      </c>
      <c r="H148" s="8" t="s">
        <v>718</v>
      </c>
      <c r="I148" s="8">
        <v>3</v>
      </c>
      <c r="J148" s="8" t="s">
        <v>42</v>
      </c>
      <c r="K148" s="8" t="s">
        <v>716</v>
      </c>
      <c r="L148" s="8" t="s">
        <v>411</v>
      </c>
      <c r="M148" s="8" t="s">
        <v>411</v>
      </c>
      <c r="N148" s="8" t="e">
        <v>#N/A</v>
      </c>
      <c r="O148" s="8">
        <v>14.13</v>
      </c>
      <c r="P148" s="10">
        <v>4.71</v>
      </c>
      <c r="Q148" s="8" t="e">
        <v>#N/A</v>
      </c>
      <c r="R148" s="8" t="s">
        <v>45</v>
      </c>
    </row>
    <row r="149" s="2" customFormat="1" ht="36" spans="1:18">
      <c r="A149" s="8" t="s">
        <v>20</v>
      </c>
      <c r="B149" s="8">
        <v>39</v>
      </c>
      <c r="C149" s="8" t="s">
        <v>689</v>
      </c>
      <c r="D149" s="8" t="s">
        <v>719</v>
      </c>
      <c r="E149" s="8" t="s">
        <v>691</v>
      </c>
      <c r="F149" s="8" t="s">
        <v>692</v>
      </c>
      <c r="G149" s="8" t="s">
        <v>693</v>
      </c>
      <c r="H149" s="8" t="s">
        <v>720</v>
      </c>
      <c r="I149" s="8">
        <v>10</v>
      </c>
      <c r="J149" s="8" t="s">
        <v>42</v>
      </c>
      <c r="K149" s="8" t="s">
        <v>721</v>
      </c>
      <c r="L149" s="8" t="s">
        <v>722</v>
      </c>
      <c r="M149" s="8" t="s">
        <v>723</v>
      </c>
      <c r="N149" s="8">
        <v>130.8</v>
      </c>
      <c r="O149" s="8">
        <v>27.7</v>
      </c>
      <c r="P149" s="10">
        <v>2.77</v>
      </c>
      <c r="Q149" s="8">
        <v>103.1</v>
      </c>
      <c r="R149" s="8" t="s">
        <v>94</v>
      </c>
    </row>
    <row r="150" s="2" customFormat="1" ht="36" spans="1:18">
      <c r="A150" s="8" t="s">
        <v>20</v>
      </c>
      <c r="B150" s="8">
        <v>39</v>
      </c>
      <c r="C150" s="8" t="s">
        <v>689</v>
      </c>
      <c r="D150" s="8" t="s">
        <v>724</v>
      </c>
      <c r="E150" s="8" t="s">
        <v>691</v>
      </c>
      <c r="F150" s="8" t="s">
        <v>692</v>
      </c>
      <c r="G150" s="8" t="s">
        <v>693</v>
      </c>
      <c r="H150" s="8" t="s">
        <v>725</v>
      </c>
      <c r="I150" s="8">
        <v>5</v>
      </c>
      <c r="J150" s="8" t="s">
        <v>42</v>
      </c>
      <c r="K150" s="8" t="s">
        <v>726</v>
      </c>
      <c r="L150" s="8" t="s">
        <v>727</v>
      </c>
      <c r="M150" s="8" t="s">
        <v>727</v>
      </c>
      <c r="N150" s="8">
        <v>46.4</v>
      </c>
      <c r="O150" s="8">
        <v>46.4</v>
      </c>
      <c r="P150" s="10">
        <v>9.28</v>
      </c>
      <c r="Q150" s="8">
        <v>0</v>
      </c>
      <c r="R150" s="8" t="s">
        <v>45</v>
      </c>
    </row>
    <row r="151" s="2" customFormat="1" ht="24" spans="1:18">
      <c r="A151" s="8" t="s">
        <v>20</v>
      </c>
      <c r="B151" s="8">
        <v>39</v>
      </c>
      <c r="C151" s="8" t="s">
        <v>689</v>
      </c>
      <c r="D151" s="8" t="s">
        <v>728</v>
      </c>
      <c r="E151" s="8" t="s">
        <v>691</v>
      </c>
      <c r="F151" s="8" t="s">
        <v>702</v>
      </c>
      <c r="G151" s="8" t="s">
        <v>693</v>
      </c>
      <c r="H151" s="8" t="s">
        <v>729</v>
      </c>
      <c r="I151" s="8">
        <v>10</v>
      </c>
      <c r="J151" s="8" t="s">
        <v>42</v>
      </c>
      <c r="K151" s="8" t="s">
        <v>730</v>
      </c>
      <c r="L151" s="8" t="s">
        <v>731</v>
      </c>
      <c r="M151" s="8" t="s">
        <v>731</v>
      </c>
      <c r="N151" s="8">
        <v>117.8</v>
      </c>
      <c r="O151" s="8">
        <v>106.3</v>
      </c>
      <c r="P151" s="10">
        <v>10.63</v>
      </c>
      <c r="Q151" s="8">
        <v>11.5</v>
      </c>
      <c r="R151" s="8" t="s">
        <v>45</v>
      </c>
    </row>
    <row r="152" s="2" customFormat="1" ht="24" spans="1:18">
      <c r="A152" s="8" t="s">
        <v>20</v>
      </c>
      <c r="B152" s="8">
        <v>39</v>
      </c>
      <c r="C152" s="8" t="s">
        <v>689</v>
      </c>
      <c r="D152" s="8" t="s">
        <v>732</v>
      </c>
      <c r="E152" s="8" t="s">
        <v>691</v>
      </c>
      <c r="F152" s="8" t="s">
        <v>702</v>
      </c>
      <c r="G152" s="8" t="s">
        <v>693</v>
      </c>
      <c r="H152" s="8" t="s">
        <v>733</v>
      </c>
      <c r="I152" s="8">
        <v>10</v>
      </c>
      <c r="J152" s="8" t="s">
        <v>42</v>
      </c>
      <c r="K152" s="8" t="s">
        <v>734</v>
      </c>
      <c r="L152" s="8" t="s">
        <v>735</v>
      </c>
      <c r="M152" s="8" t="s">
        <v>735</v>
      </c>
      <c r="N152" s="8" t="e">
        <v>#N/A</v>
      </c>
      <c r="O152" s="8">
        <v>9</v>
      </c>
      <c r="P152" s="10">
        <v>0.9</v>
      </c>
      <c r="Q152" s="8" t="e">
        <v>#N/A</v>
      </c>
      <c r="R152" s="8" t="s">
        <v>45</v>
      </c>
    </row>
    <row r="153" s="2" customFormat="1" ht="36" spans="1:18">
      <c r="A153" s="8" t="s">
        <v>20</v>
      </c>
      <c r="B153" s="8">
        <v>39</v>
      </c>
      <c r="C153" s="8" t="s">
        <v>689</v>
      </c>
      <c r="D153" s="8" t="s">
        <v>736</v>
      </c>
      <c r="E153" s="8" t="s">
        <v>691</v>
      </c>
      <c r="F153" s="8" t="s">
        <v>692</v>
      </c>
      <c r="G153" s="8" t="s">
        <v>693</v>
      </c>
      <c r="H153" s="8" t="s">
        <v>737</v>
      </c>
      <c r="I153" s="8">
        <v>5</v>
      </c>
      <c r="J153" s="8" t="s">
        <v>42</v>
      </c>
      <c r="K153" s="8" t="s">
        <v>738</v>
      </c>
      <c r="L153" s="8" t="s">
        <v>739</v>
      </c>
      <c r="M153" s="8" t="s">
        <v>740</v>
      </c>
      <c r="N153" s="8">
        <v>66.3</v>
      </c>
      <c r="O153" s="8">
        <v>34.15</v>
      </c>
      <c r="P153" s="10">
        <v>6.83</v>
      </c>
      <c r="Q153" s="8">
        <v>32.15</v>
      </c>
      <c r="R153" s="8" t="s">
        <v>94</v>
      </c>
    </row>
    <row r="154" s="2" customFormat="1" ht="24" spans="1:18">
      <c r="A154" s="8" t="s">
        <v>20</v>
      </c>
      <c r="B154" s="8">
        <v>39</v>
      </c>
      <c r="C154" s="8" t="s">
        <v>689</v>
      </c>
      <c r="D154" s="8" t="s">
        <v>741</v>
      </c>
      <c r="E154" s="8" t="s">
        <v>691</v>
      </c>
      <c r="F154" s="8" t="s">
        <v>692</v>
      </c>
      <c r="G154" s="8" t="s">
        <v>693</v>
      </c>
      <c r="H154" s="8" t="s">
        <v>742</v>
      </c>
      <c r="I154" s="8">
        <v>5</v>
      </c>
      <c r="J154" s="8" t="s">
        <v>42</v>
      </c>
      <c r="K154" s="8" t="s">
        <v>743</v>
      </c>
      <c r="L154" s="8" t="s">
        <v>744</v>
      </c>
      <c r="M154" s="8" t="s">
        <v>744</v>
      </c>
      <c r="N154" s="8">
        <v>65.5</v>
      </c>
      <c r="O154" s="8">
        <v>52.8</v>
      </c>
      <c r="P154" s="10">
        <v>10.56</v>
      </c>
      <c r="Q154" s="8">
        <v>12.7</v>
      </c>
      <c r="R154" s="8" t="s">
        <v>94</v>
      </c>
    </row>
    <row r="155" s="2" customFormat="1" ht="48" spans="1:18">
      <c r="A155" s="8" t="s">
        <v>20</v>
      </c>
      <c r="B155" s="8">
        <v>40</v>
      </c>
      <c r="C155" s="8" t="s">
        <v>745</v>
      </c>
      <c r="D155" s="8" t="s">
        <v>746</v>
      </c>
      <c r="E155" s="8" t="s">
        <v>747</v>
      </c>
      <c r="F155" s="8" t="s">
        <v>748</v>
      </c>
      <c r="G155" s="8" t="s">
        <v>749</v>
      </c>
      <c r="H155" s="8" t="s">
        <v>750</v>
      </c>
      <c r="I155" s="8">
        <v>1</v>
      </c>
      <c r="J155" s="8" t="s">
        <v>145</v>
      </c>
      <c r="K155" s="8" t="s">
        <v>751</v>
      </c>
      <c r="L155" s="8" t="s">
        <v>752</v>
      </c>
      <c r="M155" s="8" t="s">
        <v>752</v>
      </c>
      <c r="N155" s="8">
        <v>30.5</v>
      </c>
      <c r="O155" s="8">
        <v>20.35</v>
      </c>
      <c r="P155" s="10">
        <v>20.35</v>
      </c>
      <c r="Q155" s="8">
        <v>10.15</v>
      </c>
      <c r="R155" s="8" t="s">
        <v>45</v>
      </c>
    </row>
    <row r="156" s="2" customFormat="1" ht="36" spans="1:18">
      <c r="A156" s="8" t="s">
        <v>753</v>
      </c>
      <c r="B156" s="8">
        <v>1</v>
      </c>
      <c r="C156" s="8" t="s">
        <v>754</v>
      </c>
      <c r="D156" s="8" t="s">
        <v>755</v>
      </c>
      <c r="E156" s="8" t="s">
        <v>756</v>
      </c>
      <c r="F156" s="8" t="s">
        <v>88</v>
      </c>
      <c r="G156" s="8" t="s">
        <v>408</v>
      </c>
      <c r="H156" s="8" t="s">
        <v>757</v>
      </c>
      <c r="I156" s="8">
        <v>12</v>
      </c>
      <c r="J156" s="8" t="s">
        <v>42</v>
      </c>
      <c r="K156" s="8" t="s">
        <v>758</v>
      </c>
      <c r="L156" s="8" t="s">
        <v>759</v>
      </c>
      <c r="M156" s="8" t="s">
        <v>759</v>
      </c>
      <c r="N156" s="8">
        <v>12.28</v>
      </c>
      <c r="O156" s="8">
        <v>9.2</v>
      </c>
      <c r="P156" s="10">
        <v>0.766666666666667</v>
      </c>
      <c r="Q156" s="8">
        <v>3.08</v>
      </c>
      <c r="R156" s="8" t="s">
        <v>45</v>
      </c>
    </row>
    <row r="157" s="2" customFormat="1" ht="36" spans="1:18">
      <c r="A157" s="8" t="s">
        <v>753</v>
      </c>
      <c r="B157" s="8">
        <v>1</v>
      </c>
      <c r="C157" s="8" t="s">
        <v>754</v>
      </c>
      <c r="D157" s="8" t="s">
        <v>760</v>
      </c>
      <c r="E157" s="8" t="s">
        <v>756</v>
      </c>
      <c r="F157" s="8" t="s">
        <v>88</v>
      </c>
      <c r="G157" s="8" t="s">
        <v>408</v>
      </c>
      <c r="H157" s="8" t="s">
        <v>761</v>
      </c>
      <c r="I157" s="8">
        <v>24</v>
      </c>
      <c r="J157" s="8" t="s">
        <v>42</v>
      </c>
      <c r="K157" s="8" t="s">
        <v>758</v>
      </c>
      <c r="L157" s="8" t="s">
        <v>759</v>
      </c>
      <c r="M157" s="8" t="s">
        <v>759</v>
      </c>
      <c r="N157" s="8">
        <v>24.55</v>
      </c>
      <c r="O157" s="8">
        <v>18.41</v>
      </c>
      <c r="P157" s="10">
        <v>0.767083333333333</v>
      </c>
      <c r="Q157" s="8">
        <v>6.14</v>
      </c>
      <c r="R157" s="8" t="s">
        <v>45</v>
      </c>
    </row>
    <row r="158" s="2" customFormat="1" ht="24" spans="1:18">
      <c r="A158" s="8" t="s">
        <v>753</v>
      </c>
      <c r="B158" s="8">
        <v>1</v>
      </c>
      <c r="C158" s="8" t="s">
        <v>754</v>
      </c>
      <c r="D158" s="8" t="s">
        <v>762</v>
      </c>
      <c r="E158" s="8" t="s">
        <v>756</v>
      </c>
      <c r="F158" s="8" t="s">
        <v>88</v>
      </c>
      <c r="G158" s="8" t="s">
        <v>408</v>
      </c>
      <c r="H158" s="8" t="s">
        <v>763</v>
      </c>
      <c r="I158" s="8">
        <v>20</v>
      </c>
      <c r="J158" s="8" t="s">
        <v>42</v>
      </c>
      <c r="K158" s="8" t="s">
        <v>764</v>
      </c>
      <c r="L158" s="8" t="s">
        <v>765</v>
      </c>
      <c r="M158" s="8" t="s">
        <v>765</v>
      </c>
      <c r="N158" s="8">
        <v>32.5</v>
      </c>
      <c r="O158" s="8">
        <v>16.63</v>
      </c>
      <c r="P158" s="10">
        <v>0.8315</v>
      </c>
      <c r="Q158" s="8">
        <v>15.87</v>
      </c>
      <c r="R158" s="8" t="s">
        <v>45</v>
      </c>
    </row>
    <row r="159" s="2" customFormat="1" ht="24" spans="1:18">
      <c r="A159" s="8" t="s">
        <v>753</v>
      </c>
      <c r="B159" s="8">
        <v>1</v>
      </c>
      <c r="C159" s="8" t="s">
        <v>754</v>
      </c>
      <c r="D159" s="8" t="s">
        <v>766</v>
      </c>
      <c r="E159" s="8" t="s">
        <v>756</v>
      </c>
      <c r="F159" s="8" t="s">
        <v>88</v>
      </c>
      <c r="G159" s="8" t="s">
        <v>408</v>
      </c>
      <c r="H159" s="8" t="s">
        <v>767</v>
      </c>
      <c r="I159" s="8">
        <v>12</v>
      </c>
      <c r="J159" s="8" t="s">
        <v>42</v>
      </c>
      <c r="K159" s="8" t="s">
        <v>768</v>
      </c>
      <c r="L159" s="8" t="s">
        <v>769</v>
      </c>
      <c r="M159" s="8" t="s">
        <v>769</v>
      </c>
      <c r="N159" s="8">
        <v>20.1</v>
      </c>
      <c r="O159" s="8">
        <v>10.5</v>
      </c>
      <c r="P159" s="10">
        <v>0.875</v>
      </c>
      <c r="Q159" s="8">
        <v>9.6</v>
      </c>
      <c r="R159" s="8" t="s">
        <v>45</v>
      </c>
    </row>
    <row r="160" s="2" customFormat="1" ht="36" spans="1:18">
      <c r="A160" s="8" t="s">
        <v>753</v>
      </c>
      <c r="B160" s="8">
        <v>2</v>
      </c>
      <c r="C160" s="8" t="s">
        <v>770</v>
      </c>
      <c r="D160" s="8" t="s">
        <v>771</v>
      </c>
      <c r="E160" s="8" t="s">
        <v>772</v>
      </c>
      <c r="F160" s="8" t="s">
        <v>59</v>
      </c>
      <c r="G160" s="8" t="s">
        <v>773</v>
      </c>
      <c r="H160" s="8" t="s">
        <v>774</v>
      </c>
      <c r="I160" s="8">
        <v>10</v>
      </c>
      <c r="J160" s="8" t="s">
        <v>42</v>
      </c>
      <c r="K160" s="8" t="s">
        <v>775</v>
      </c>
      <c r="L160" s="8" t="s">
        <v>660</v>
      </c>
      <c r="M160" s="8" t="s">
        <v>660</v>
      </c>
      <c r="N160" s="8">
        <v>78.5</v>
      </c>
      <c r="O160" s="8">
        <v>66.95</v>
      </c>
      <c r="P160" s="10">
        <v>6.695</v>
      </c>
      <c r="Q160" s="8">
        <v>11.55</v>
      </c>
      <c r="R160" s="8" t="s">
        <v>45</v>
      </c>
    </row>
    <row r="161" s="2" customFormat="1" ht="36" spans="1:18">
      <c r="A161" s="8" t="s">
        <v>753</v>
      </c>
      <c r="B161" s="8">
        <v>2</v>
      </c>
      <c r="C161" s="8" t="s">
        <v>770</v>
      </c>
      <c r="D161" s="8" t="s">
        <v>776</v>
      </c>
      <c r="E161" s="8" t="s">
        <v>772</v>
      </c>
      <c r="F161" s="8" t="s">
        <v>59</v>
      </c>
      <c r="G161" s="8" t="s">
        <v>777</v>
      </c>
      <c r="H161" s="8" t="s">
        <v>778</v>
      </c>
      <c r="I161" s="8">
        <v>10</v>
      </c>
      <c r="J161" s="8" t="s">
        <v>42</v>
      </c>
      <c r="K161" s="8" t="s">
        <v>779</v>
      </c>
      <c r="L161" s="8" t="s">
        <v>780</v>
      </c>
      <c r="M161" s="8" t="s">
        <v>780</v>
      </c>
      <c r="N161" s="8">
        <v>68.5</v>
      </c>
      <c r="O161" s="8">
        <v>67.26</v>
      </c>
      <c r="P161" s="10">
        <v>6.726</v>
      </c>
      <c r="Q161" s="8">
        <v>1.23999999999999</v>
      </c>
      <c r="R161" s="8" t="s">
        <v>45</v>
      </c>
    </row>
    <row r="162" s="2" customFormat="1" ht="36" spans="1:18">
      <c r="A162" s="8" t="s">
        <v>753</v>
      </c>
      <c r="B162" s="8">
        <v>2</v>
      </c>
      <c r="C162" s="8" t="s">
        <v>770</v>
      </c>
      <c r="D162" s="8" t="s">
        <v>781</v>
      </c>
      <c r="E162" s="8" t="s">
        <v>772</v>
      </c>
      <c r="F162" s="8" t="s">
        <v>59</v>
      </c>
      <c r="G162" s="8" t="s">
        <v>777</v>
      </c>
      <c r="H162" s="8" t="s">
        <v>782</v>
      </c>
      <c r="I162" s="8">
        <v>12</v>
      </c>
      <c r="J162" s="8" t="s">
        <v>42</v>
      </c>
      <c r="K162" s="8" t="s">
        <v>779</v>
      </c>
      <c r="L162" s="8" t="s">
        <v>780</v>
      </c>
      <c r="M162" s="8" t="s">
        <v>780</v>
      </c>
      <c r="N162" s="8" t="e">
        <v>#N/A</v>
      </c>
      <c r="O162" s="8">
        <v>80.18</v>
      </c>
      <c r="P162" s="10">
        <v>6.68166666666667</v>
      </c>
      <c r="Q162" s="8" t="e">
        <v>#N/A</v>
      </c>
      <c r="R162" s="8" t="s">
        <v>45</v>
      </c>
    </row>
    <row r="163" s="2" customFormat="1" ht="36" spans="1:18">
      <c r="A163" s="8" t="s">
        <v>753</v>
      </c>
      <c r="B163" s="8">
        <v>2</v>
      </c>
      <c r="C163" s="8" t="s">
        <v>770</v>
      </c>
      <c r="D163" s="8" t="s">
        <v>783</v>
      </c>
      <c r="E163" s="8" t="s">
        <v>772</v>
      </c>
      <c r="F163" s="8" t="s">
        <v>59</v>
      </c>
      <c r="G163" s="8" t="s">
        <v>784</v>
      </c>
      <c r="H163" s="8" t="s">
        <v>785</v>
      </c>
      <c r="I163" s="8">
        <v>12</v>
      </c>
      <c r="J163" s="8" t="s">
        <v>42</v>
      </c>
      <c r="K163" s="8" t="s">
        <v>786</v>
      </c>
      <c r="L163" s="8" t="s">
        <v>122</v>
      </c>
      <c r="M163" s="8" t="s">
        <v>122</v>
      </c>
      <c r="N163" s="8">
        <v>94.32</v>
      </c>
      <c r="O163" s="8">
        <v>84.89</v>
      </c>
      <c r="P163" s="10">
        <v>7.07416666666667</v>
      </c>
      <c r="Q163" s="8">
        <v>9.42999999999999</v>
      </c>
      <c r="R163" s="8" t="s">
        <v>131</v>
      </c>
    </row>
    <row r="164" s="2" customFormat="1" ht="36" spans="1:18">
      <c r="A164" s="8" t="s">
        <v>753</v>
      </c>
      <c r="B164" s="8">
        <v>2</v>
      </c>
      <c r="C164" s="8" t="s">
        <v>770</v>
      </c>
      <c r="D164" s="8" t="s">
        <v>787</v>
      </c>
      <c r="E164" s="8" t="s">
        <v>772</v>
      </c>
      <c r="F164" s="8" t="s">
        <v>59</v>
      </c>
      <c r="G164" s="8" t="s">
        <v>788</v>
      </c>
      <c r="H164" s="8" t="s">
        <v>789</v>
      </c>
      <c r="I164" s="8">
        <v>12</v>
      </c>
      <c r="J164" s="8" t="s">
        <v>42</v>
      </c>
      <c r="K164" s="8" t="s">
        <v>790</v>
      </c>
      <c r="L164" s="8" t="s">
        <v>122</v>
      </c>
      <c r="M164" s="8" t="s">
        <v>122</v>
      </c>
      <c r="N164" s="8" t="e">
        <v>#N/A</v>
      </c>
      <c r="O164" s="8">
        <v>144.31</v>
      </c>
      <c r="P164" s="10">
        <v>12.0258333333333</v>
      </c>
      <c r="Q164" s="8" t="e">
        <v>#N/A</v>
      </c>
      <c r="R164" s="8" t="s">
        <v>131</v>
      </c>
    </row>
    <row r="165" s="2" customFormat="1" ht="36" spans="1:18">
      <c r="A165" s="8" t="s">
        <v>753</v>
      </c>
      <c r="B165" s="8">
        <v>3</v>
      </c>
      <c r="C165" s="8" t="s">
        <v>791</v>
      </c>
      <c r="D165" s="8" t="s">
        <v>792</v>
      </c>
      <c r="E165" s="8" t="s">
        <v>793</v>
      </c>
      <c r="F165" s="8" t="s">
        <v>59</v>
      </c>
      <c r="G165" s="8" t="s">
        <v>794</v>
      </c>
      <c r="H165" s="8" t="s">
        <v>795</v>
      </c>
      <c r="I165" s="8">
        <v>50</v>
      </c>
      <c r="J165" s="8" t="s">
        <v>42</v>
      </c>
      <c r="K165" s="8" t="s">
        <v>796</v>
      </c>
      <c r="L165" s="8" t="s">
        <v>797</v>
      </c>
      <c r="M165" s="8" t="s">
        <v>798</v>
      </c>
      <c r="N165" s="8" t="e">
        <v>#N/A</v>
      </c>
      <c r="O165" s="8">
        <v>74</v>
      </c>
      <c r="P165" s="10">
        <v>1.48</v>
      </c>
      <c r="Q165" s="8" t="e">
        <v>#N/A</v>
      </c>
      <c r="R165" s="8" t="s">
        <v>31</v>
      </c>
    </row>
    <row r="166" s="2" customFormat="1" ht="36" spans="1:18">
      <c r="A166" s="8" t="s">
        <v>753</v>
      </c>
      <c r="B166" s="8">
        <v>3</v>
      </c>
      <c r="C166" s="8" t="s">
        <v>791</v>
      </c>
      <c r="D166" s="8" t="s">
        <v>799</v>
      </c>
      <c r="E166" s="8" t="s">
        <v>793</v>
      </c>
      <c r="F166" s="8" t="s">
        <v>59</v>
      </c>
      <c r="G166" s="8" t="s">
        <v>800</v>
      </c>
      <c r="H166" s="8" t="s">
        <v>801</v>
      </c>
      <c r="I166" s="8">
        <v>50</v>
      </c>
      <c r="J166" s="8" t="s">
        <v>42</v>
      </c>
      <c r="K166" s="8" t="s">
        <v>802</v>
      </c>
      <c r="L166" s="8" t="s">
        <v>803</v>
      </c>
      <c r="M166" s="8" t="s">
        <v>798</v>
      </c>
      <c r="N166" s="8" t="e">
        <v>#N/A</v>
      </c>
      <c r="O166" s="8">
        <v>125.8</v>
      </c>
      <c r="P166" s="10">
        <v>2.516</v>
      </c>
      <c r="Q166" s="8" t="e">
        <v>#N/A</v>
      </c>
      <c r="R166" s="8" t="s">
        <v>31</v>
      </c>
    </row>
    <row r="167" s="2" customFormat="1" ht="36" spans="1:18">
      <c r="A167" s="8" t="s">
        <v>753</v>
      </c>
      <c r="B167" s="8">
        <v>3</v>
      </c>
      <c r="C167" s="8" t="s">
        <v>791</v>
      </c>
      <c r="D167" s="8" t="s">
        <v>804</v>
      </c>
      <c r="E167" s="8" t="s">
        <v>793</v>
      </c>
      <c r="F167" s="8" t="s">
        <v>59</v>
      </c>
      <c r="G167" s="8" t="s">
        <v>794</v>
      </c>
      <c r="H167" s="8" t="s">
        <v>795</v>
      </c>
      <c r="I167" s="8">
        <v>50</v>
      </c>
      <c r="J167" s="8" t="s">
        <v>42</v>
      </c>
      <c r="K167" s="8" t="s">
        <v>805</v>
      </c>
      <c r="L167" s="8" t="s">
        <v>806</v>
      </c>
      <c r="M167" s="8" t="s">
        <v>798</v>
      </c>
      <c r="N167" s="8" t="e">
        <v>#N/A</v>
      </c>
      <c r="O167" s="8">
        <v>74</v>
      </c>
      <c r="P167" s="10">
        <v>1.48</v>
      </c>
      <c r="Q167" s="8" t="e">
        <v>#N/A</v>
      </c>
      <c r="R167" s="8" t="s">
        <v>31</v>
      </c>
    </row>
    <row r="168" s="2" customFormat="1" ht="36" spans="1:18">
      <c r="A168" s="8" t="s">
        <v>753</v>
      </c>
      <c r="B168" s="8">
        <v>3</v>
      </c>
      <c r="C168" s="8" t="s">
        <v>791</v>
      </c>
      <c r="D168" s="8" t="s">
        <v>807</v>
      </c>
      <c r="E168" s="8" t="s">
        <v>793</v>
      </c>
      <c r="F168" s="8" t="s">
        <v>59</v>
      </c>
      <c r="G168" s="8" t="s">
        <v>800</v>
      </c>
      <c r="H168" s="8" t="s">
        <v>795</v>
      </c>
      <c r="I168" s="8">
        <v>50</v>
      </c>
      <c r="J168" s="8" t="s">
        <v>42</v>
      </c>
      <c r="K168" s="8" t="s">
        <v>808</v>
      </c>
      <c r="L168" s="8" t="s">
        <v>809</v>
      </c>
      <c r="M168" s="8" t="s">
        <v>798</v>
      </c>
      <c r="N168" s="8" t="e">
        <v>#N/A</v>
      </c>
      <c r="O168" s="8">
        <v>125.8</v>
      </c>
      <c r="P168" s="10">
        <v>2.516</v>
      </c>
      <c r="Q168" s="8" t="e">
        <v>#N/A</v>
      </c>
      <c r="R168" s="8" t="s">
        <v>31</v>
      </c>
    </row>
    <row r="169" s="2" customFormat="1" ht="24" spans="1:18">
      <c r="A169" s="8" t="s">
        <v>753</v>
      </c>
      <c r="B169" s="8">
        <v>3</v>
      </c>
      <c r="C169" s="8" t="s">
        <v>791</v>
      </c>
      <c r="D169" s="8" t="s">
        <v>810</v>
      </c>
      <c r="E169" s="8" t="s">
        <v>793</v>
      </c>
      <c r="F169" s="8" t="s">
        <v>59</v>
      </c>
      <c r="G169" s="8" t="s">
        <v>811</v>
      </c>
      <c r="H169" s="8" t="s">
        <v>812</v>
      </c>
      <c r="I169" s="8">
        <v>14</v>
      </c>
      <c r="J169" s="8" t="s">
        <v>42</v>
      </c>
      <c r="K169" s="8" t="s">
        <v>813</v>
      </c>
      <c r="L169" s="8" t="s">
        <v>814</v>
      </c>
      <c r="M169" s="8" t="s">
        <v>814</v>
      </c>
      <c r="N169" s="8">
        <v>42</v>
      </c>
      <c r="O169" s="8">
        <v>36.8</v>
      </c>
      <c r="P169" s="10">
        <v>2.62857142857143</v>
      </c>
      <c r="Q169" s="8">
        <v>5.2</v>
      </c>
      <c r="R169" s="8" t="s">
        <v>94</v>
      </c>
    </row>
    <row r="170" s="2" customFormat="1" ht="24" spans="1:18">
      <c r="A170" s="8" t="s">
        <v>753</v>
      </c>
      <c r="B170" s="8">
        <v>3</v>
      </c>
      <c r="C170" s="8" t="s">
        <v>791</v>
      </c>
      <c r="D170" s="8" t="s">
        <v>815</v>
      </c>
      <c r="E170" s="8" t="s">
        <v>793</v>
      </c>
      <c r="F170" s="8" t="s">
        <v>59</v>
      </c>
      <c r="G170" s="8" t="s">
        <v>800</v>
      </c>
      <c r="H170" s="8" t="s">
        <v>816</v>
      </c>
      <c r="I170" s="8">
        <v>30</v>
      </c>
      <c r="J170" s="8" t="s">
        <v>42</v>
      </c>
      <c r="K170" s="8" t="s">
        <v>817</v>
      </c>
      <c r="L170" s="8" t="s">
        <v>818</v>
      </c>
      <c r="M170" s="8" t="s">
        <v>818</v>
      </c>
      <c r="N170" s="8">
        <v>40.2</v>
      </c>
      <c r="O170" s="8">
        <v>40.2</v>
      </c>
      <c r="P170" s="10">
        <v>1.34</v>
      </c>
      <c r="Q170" s="8">
        <v>0</v>
      </c>
      <c r="R170" s="8" t="s">
        <v>131</v>
      </c>
    </row>
    <row r="171" s="2" customFormat="1" ht="24" spans="1:18">
      <c r="A171" s="8" t="s">
        <v>753</v>
      </c>
      <c r="B171" s="8">
        <v>4</v>
      </c>
      <c r="C171" s="8" t="s">
        <v>819</v>
      </c>
      <c r="D171" s="8" t="s">
        <v>820</v>
      </c>
      <c r="E171" s="8" t="s">
        <v>821</v>
      </c>
      <c r="F171" s="8" t="s">
        <v>24</v>
      </c>
      <c r="G171" s="8" t="s">
        <v>822</v>
      </c>
      <c r="H171" s="8" t="s">
        <v>823</v>
      </c>
      <c r="I171" s="8">
        <v>1</v>
      </c>
      <c r="J171" s="8" t="s">
        <v>145</v>
      </c>
      <c r="K171" s="8" t="s">
        <v>824</v>
      </c>
      <c r="L171" s="8" t="s">
        <v>825</v>
      </c>
      <c r="M171" s="8" t="s">
        <v>825</v>
      </c>
      <c r="N171" s="8" t="e">
        <v>#N/A</v>
      </c>
      <c r="O171" s="8">
        <v>13.71</v>
      </c>
      <c r="P171" s="10">
        <v>13.71</v>
      </c>
      <c r="Q171" s="8" t="e">
        <v>#N/A</v>
      </c>
      <c r="R171" s="8" t="s">
        <v>45</v>
      </c>
    </row>
    <row r="172" s="2" customFormat="1" ht="24" spans="1:18">
      <c r="A172" s="8" t="s">
        <v>753</v>
      </c>
      <c r="B172" s="8">
        <v>4</v>
      </c>
      <c r="C172" s="8" t="s">
        <v>819</v>
      </c>
      <c r="D172" s="8" t="s">
        <v>826</v>
      </c>
      <c r="E172" s="8" t="s">
        <v>821</v>
      </c>
      <c r="F172" s="8" t="s">
        <v>24</v>
      </c>
      <c r="G172" s="8" t="s">
        <v>827</v>
      </c>
      <c r="H172" s="8" t="s">
        <v>823</v>
      </c>
      <c r="I172" s="8">
        <v>1</v>
      </c>
      <c r="J172" s="8" t="s">
        <v>145</v>
      </c>
      <c r="K172" s="8" t="s">
        <v>828</v>
      </c>
      <c r="L172" s="8" t="s">
        <v>825</v>
      </c>
      <c r="M172" s="8" t="s">
        <v>825</v>
      </c>
      <c r="N172" s="8">
        <v>31.43</v>
      </c>
      <c r="O172" s="8">
        <v>23.31</v>
      </c>
      <c r="P172" s="10">
        <v>23.31</v>
      </c>
      <c r="Q172" s="8">
        <v>8.12</v>
      </c>
      <c r="R172" s="8" t="s">
        <v>45</v>
      </c>
    </row>
    <row r="173" s="2" customFormat="1" ht="24" spans="1:18">
      <c r="A173" s="8" t="s">
        <v>753</v>
      </c>
      <c r="B173" s="8">
        <v>4</v>
      </c>
      <c r="C173" s="8" t="s">
        <v>819</v>
      </c>
      <c r="D173" s="8" t="s">
        <v>829</v>
      </c>
      <c r="E173" s="8" t="s">
        <v>821</v>
      </c>
      <c r="F173" s="8" t="s">
        <v>24</v>
      </c>
      <c r="G173" s="8" t="s">
        <v>830</v>
      </c>
      <c r="H173" s="8" t="s">
        <v>831</v>
      </c>
      <c r="I173" s="8">
        <v>1</v>
      </c>
      <c r="J173" s="8" t="s">
        <v>145</v>
      </c>
      <c r="K173" s="8" t="s">
        <v>832</v>
      </c>
      <c r="L173" s="8" t="s">
        <v>825</v>
      </c>
      <c r="M173" s="8" t="s">
        <v>825</v>
      </c>
      <c r="N173" s="8" t="e">
        <v>#N/A</v>
      </c>
      <c r="O173" s="8">
        <v>39.63</v>
      </c>
      <c r="P173" s="10">
        <v>39.63</v>
      </c>
      <c r="Q173" s="8" t="e">
        <v>#N/A</v>
      </c>
      <c r="R173" s="8" t="s">
        <v>45</v>
      </c>
    </row>
    <row r="174" s="2" customFormat="1" ht="36" spans="1:18">
      <c r="A174" s="8" t="s">
        <v>753</v>
      </c>
      <c r="B174" s="8">
        <v>5</v>
      </c>
      <c r="C174" s="8" t="s">
        <v>833</v>
      </c>
      <c r="D174" s="8" t="s">
        <v>834</v>
      </c>
      <c r="E174" s="8" t="s">
        <v>835</v>
      </c>
      <c r="F174" s="8" t="s">
        <v>836</v>
      </c>
      <c r="G174" s="8" t="s">
        <v>837</v>
      </c>
      <c r="H174" s="8" t="s">
        <v>838</v>
      </c>
      <c r="I174" s="8">
        <v>20</v>
      </c>
      <c r="J174" s="8" t="s">
        <v>42</v>
      </c>
      <c r="K174" s="8" t="s">
        <v>839</v>
      </c>
      <c r="L174" s="8" t="s">
        <v>840</v>
      </c>
      <c r="M174" s="8" t="s">
        <v>841</v>
      </c>
      <c r="N174" s="8" t="e">
        <v>#N/A</v>
      </c>
      <c r="O174" s="8">
        <v>189.92</v>
      </c>
      <c r="P174" s="10">
        <v>9.496</v>
      </c>
      <c r="Q174" s="8" t="e">
        <v>#N/A</v>
      </c>
      <c r="R174" s="8" t="s">
        <v>31</v>
      </c>
    </row>
    <row r="175" s="2" customFormat="1" ht="24" spans="1:18">
      <c r="A175" s="8" t="s">
        <v>753</v>
      </c>
      <c r="B175" s="8">
        <v>6</v>
      </c>
      <c r="C175" s="8" t="s">
        <v>842</v>
      </c>
      <c r="D175" s="8" t="s">
        <v>843</v>
      </c>
      <c r="E175" s="8" t="s">
        <v>844</v>
      </c>
      <c r="F175" s="8" t="s">
        <v>59</v>
      </c>
      <c r="G175" s="8" t="s">
        <v>109</v>
      </c>
      <c r="H175" s="8" t="s">
        <v>845</v>
      </c>
      <c r="I175" s="8">
        <v>24</v>
      </c>
      <c r="J175" s="8" t="s">
        <v>42</v>
      </c>
      <c r="K175" s="8" t="s">
        <v>846</v>
      </c>
      <c r="L175" s="8" t="s">
        <v>365</v>
      </c>
      <c r="M175" s="8" t="s">
        <v>365</v>
      </c>
      <c r="N175" s="8">
        <v>38.6</v>
      </c>
      <c r="O175" s="8">
        <v>17.55</v>
      </c>
      <c r="P175" s="10">
        <v>0.73125</v>
      </c>
      <c r="Q175" s="8">
        <v>21.05</v>
      </c>
      <c r="R175" s="8" t="s">
        <v>45</v>
      </c>
    </row>
    <row r="176" s="2" customFormat="1" ht="36" spans="1:18">
      <c r="A176" s="8" t="s">
        <v>753</v>
      </c>
      <c r="B176" s="8">
        <v>6</v>
      </c>
      <c r="C176" s="8" t="s">
        <v>842</v>
      </c>
      <c r="D176" s="8" t="s">
        <v>847</v>
      </c>
      <c r="E176" s="8" t="s">
        <v>848</v>
      </c>
      <c r="F176" s="8" t="s">
        <v>59</v>
      </c>
      <c r="G176" s="8" t="s">
        <v>109</v>
      </c>
      <c r="H176" s="8" t="s">
        <v>849</v>
      </c>
      <c r="I176" s="8">
        <v>20</v>
      </c>
      <c r="J176" s="8" t="s">
        <v>42</v>
      </c>
      <c r="K176" s="8" t="s">
        <v>850</v>
      </c>
      <c r="L176" s="8" t="s">
        <v>851</v>
      </c>
      <c r="M176" s="8" t="s">
        <v>851</v>
      </c>
      <c r="N176" s="8">
        <v>16.6</v>
      </c>
      <c r="O176" s="8">
        <v>11.4</v>
      </c>
      <c r="P176" s="10">
        <v>0.57</v>
      </c>
      <c r="Q176" s="8">
        <v>5.2</v>
      </c>
      <c r="R176" s="8" t="s">
        <v>45</v>
      </c>
    </row>
    <row r="177" s="2" customFormat="1" ht="24" spans="1:18">
      <c r="A177" s="8" t="s">
        <v>753</v>
      </c>
      <c r="B177" s="8">
        <v>6</v>
      </c>
      <c r="C177" s="8" t="s">
        <v>842</v>
      </c>
      <c r="D177" s="8" t="s">
        <v>852</v>
      </c>
      <c r="E177" s="8" t="s">
        <v>848</v>
      </c>
      <c r="F177" s="8" t="s">
        <v>59</v>
      </c>
      <c r="G177" s="8" t="s">
        <v>109</v>
      </c>
      <c r="H177" s="8" t="s">
        <v>853</v>
      </c>
      <c r="I177" s="8">
        <v>24</v>
      </c>
      <c r="J177" s="8" t="s">
        <v>42</v>
      </c>
      <c r="K177" s="8" t="s">
        <v>854</v>
      </c>
      <c r="L177" s="8" t="s">
        <v>443</v>
      </c>
      <c r="M177" s="8" t="s">
        <v>443</v>
      </c>
      <c r="N177" s="8">
        <v>17.88</v>
      </c>
      <c r="O177" s="8">
        <v>13.5</v>
      </c>
      <c r="P177" s="10">
        <v>0.5625</v>
      </c>
      <c r="Q177" s="8">
        <v>4.38</v>
      </c>
      <c r="R177" s="8" t="s">
        <v>45</v>
      </c>
    </row>
    <row r="178" s="2" customFormat="1" ht="24" spans="1:18">
      <c r="A178" s="8" t="s">
        <v>753</v>
      </c>
      <c r="B178" s="8">
        <v>6</v>
      </c>
      <c r="C178" s="8" t="s">
        <v>842</v>
      </c>
      <c r="D178" s="8" t="s">
        <v>855</v>
      </c>
      <c r="E178" s="8" t="s">
        <v>848</v>
      </c>
      <c r="F178" s="8" t="s">
        <v>59</v>
      </c>
      <c r="G178" s="8" t="s">
        <v>109</v>
      </c>
      <c r="H178" s="8" t="s">
        <v>856</v>
      </c>
      <c r="I178" s="8">
        <v>20</v>
      </c>
      <c r="J178" s="8" t="s">
        <v>42</v>
      </c>
      <c r="K178" s="8" t="s">
        <v>857</v>
      </c>
      <c r="L178" s="8" t="s">
        <v>527</v>
      </c>
      <c r="M178" s="8" t="s">
        <v>527</v>
      </c>
      <c r="N178" s="8">
        <v>20.97</v>
      </c>
      <c r="O178" s="8">
        <v>12.2</v>
      </c>
      <c r="P178" s="10">
        <v>0.61</v>
      </c>
      <c r="Q178" s="8">
        <v>8.77</v>
      </c>
      <c r="R178" s="8" t="s">
        <v>45</v>
      </c>
    </row>
    <row r="179" s="2" customFormat="1" ht="36" spans="1:18">
      <c r="A179" s="8" t="s">
        <v>753</v>
      </c>
      <c r="B179" s="8">
        <v>6</v>
      </c>
      <c r="C179" s="8" t="s">
        <v>842</v>
      </c>
      <c r="D179" s="8" t="s">
        <v>858</v>
      </c>
      <c r="E179" s="8" t="s">
        <v>848</v>
      </c>
      <c r="F179" s="8" t="s">
        <v>59</v>
      </c>
      <c r="G179" s="8" t="s">
        <v>109</v>
      </c>
      <c r="H179" s="8" t="s">
        <v>859</v>
      </c>
      <c r="I179" s="8">
        <v>24</v>
      </c>
      <c r="J179" s="8" t="s">
        <v>42</v>
      </c>
      <c r="K179" s="8" t="s">
        <v>860</v>
      </c>
      <c r="L179" s="8" t="s">
        <v>861</v>
      </c>
      <c r="M179" s="8" t="s">
        <v>861</v>
      </c>
      <c r="N179" s="8">
        <v>17.88</v>
      </c>
      <c r="O179" s="8">
        <v>13.58</v>
      </c>
      <c r="P179" s="10">
        <v>0.565833333333333</v>
      </c>
      <c r="Q179" s="8">
        <v>4.3</v>
      </c>
      <c r="R179" s="8" t="s">
        <v>45</v>
      </c>
    </row>
    <row r="180" s="2" customFormat="1" ht="24" spans="1:18">
      <c r="A180" s="8" t="s">
        <v>753</v>
      </c>
      <c r="B180" s="8">
        <v>6</v>
      </c>
      <c r="C180" s="8" t="s">
        <v>842</v>
      </c>
      <c r="D180" s="8" t="s">
        <v>862</v>
      </c>
      <c r="E180" s="8" t="s">
        <v>863</v>
      </c>
      <c r="F180" s="8" t="s">
        <v>39</v>
      </c>
      <c r="G180" s="8" t="s">
        <v>109</v>
      </c>
      <c r="H180" s="8" t="s">
        <v>864</v>
      </c>
      <c r="I180" s="8">
        <v>24</v>
      </c>
      <c r="J180" s="8" t="s">
        <v>42</v>
      </c>
      <c r="K180" s="8" t="s">
        <v>865</v>
      </c>
      <c r="L180" s="8" t="s">
        <v>866</v>
      </c>
      <c r="M180" s="8" t="s">
        <v>866</v>
      </c>
      <c r="N180" s="8">
        <v>30.07</v>
      </c>
      <c r="O180" s="8">
        <v>21.06</v>
      </c>
      <c r="P180" s="10">
        <v>0.8775</v>
      </c>
      <c r="Q180" s="8">
        <v>9.01</v>
      </c>
      <c r="R180" s="8" t="s">
        <v>45</v>
      </c>
    </row>
    <row r="181" s="2" customFormat="1" ht="96" spans="1:18">
      <c r="A181" s="8" t="s">
        <v>753</v>
      </c>
      <c r="B181" s="8">
        <v>8</v>
      </c>
      <c r="C181" s="8" t="s">
        <v>867</v>
      </c>
      <c r="D181" s="8" t="s">
        <v>868</v>
      </c>
      <c r="E181" s="8" t="s">
        <v>869</v>
      </c>
      <c r="F181" s="8" t="s">
        <v>59</v>
      </c>
      <c r="G181" s="8" t="s">
        <v>870</v>
      </c>
      <c r="H181" s="8" t="s">
        <v>871</v>
      </c>
      <c r="I181" s="8">
        <v>30</v>
      </c>
      <c r="J181" s="8" t="s">
        <v>42</v>
      </c>
      <c r="K181" s="8" t="s">
        <v>872</v>
      </c>
      <c r="L181" s="8" t="s">
        <v>873</v>
      </c>
      <c r="M181" s="8" t="s">
        <v>873</v>
      </c>
      <c r="N181" s="8">
        <v>72.24</v>
      </c>
      <c r="O181" s="8">
        <v>67.19</v>
      </c>
      <c r="P181" s="10">
        <v>2.23966666666667</v>
      </c>
      <c r="Q181" s="8">
        <v>5.05</v>
      </c>
      <c r="R181" s="8" t="s">
        <v>131</v>
      </c>
    </row>
    <row r="182" s="2" customFormat="1" ht="96" spans="1:18">
      <c r="A182" s="8" t="s">
        <v>753</v>
      </c>
      <c r="B182" s="8">
        <v>8</v>
      </c>
      <c r="C182" s="8" t="s">
        <v>867</v>
      </c>
      <c r="D182" s="8" t="s">
        <v>874</v>
      </c>
      <c r="E182" s="8" t="s">
        <v>869</v>
      </c>
      <c r="F182" s="8" t="s">
        <v>59</v>
      </c>
      <c r="G182" s="8" t="s">
        <v>870</v>
      </c>
      <c r="H182" s="8" t="s">
        <v>875</v>
      </c>
      <c r="I182" s="8">
        <v>10</v>
      </c>
      <c r="J182" s="8" t="s">
        <v>42</v>
      </c>
      <c r="K182" s="8" t="s">
        <v>872</v>
      </c>
      <c r="L182" s="8" t="s">
        <v>873</v>
      </c>
      <c r="M182" s="8" t="s">
        <v>873</v>
      </c>
      <c r="N182" s="8">
        <v>24.08</v>
      </c>
      <c r="O182" s="8">
        <v>23.31</v>
      </c>
      <c r="P182" s="10">
        <v>2.331</v>
      </c>
      <c r="Q182" s="8">
        <v>0.77</v>
      </c>
      <c r="R182" s="8" t="s">
        <v>131</v>
      </c>
    </row>
    <row r="183" s="2" customFormat="1" ht="84" spans="1:18">
      <c r="A183" s="8" t="s">
        <v>753</v>
      </c>
      <c r="B183" s="8">
        <v>8</v>
      </c>
      <c r="C183" s="8" t="s">
        <v>867</v>
      </c>
      <c r="D183" s="8" t="s">
        <v>876</v>
      </c>
      <c r="E183" s="8" t="s">
        <v>877</v>
      </c>
      <c r="F183" s="8" t="s">
        <v>59</v>
      </c>
      <c r="G183" s="8" t="s">
        <v>878</v>
      </c>
      <c r="H183" s="8" t="s">
        <v>879</v>
      </c>
      <c r="I183" s="8">
        <v>14</v>
      </c>
      <c r="J183" s="8" t="s">
        <v>27</v>
      </c>
      <c r="K183" s="8" t="s">
        <v>880</v>
      </c>
      <c r="L183" s="8" t="s">
        <v>881</v>
      </c>
      <c r="M183" s="8" t="s">
        <v>881</v>
      </c>
      <c r="N183" s="8" t="e">
        <v>#N/A</v>
      </c>
      <c r="O183" s="8">
        <v>33.25</v>
      </c>
      <c r="P183" s="10">
        <v>2.375</v>
      </c>
      <c r="Q183" s="8" t="e">
        <v>#N/A</v>
      </c>
      <c r="R183" s="8" t="s">
        <v>131</v>
      </c>
    </row>
    <row r="184" s="2" customFormat="1" ht="84" spans="1:18">
      <c r="A184" s="8" t="s">
        <v>753</v>
      </c>
      <c r="B184" s="8">
        <v>8</v>
      </c>
      <c r="C184" s="8" t="s">
        <v>867</v>
      </c>
      <c r="D184" s="8" t="s">
        <v>882</v>
      </c>
      <c r="E184" s="8" t="s">
        <v>877</v>
      </c>
      <c r="F184" s="8" t="s">
        <v>59</v>
      </c>
      <c r="G184" s="8" t="s">
        <v>878</v>
      </c>
      <c r="H184" s="8" t="s">
        <v>883</v>
      </c>
      <c r="I184" s="8">
        <v>30</v>
      </c>
      <c r="J184" s="8" t="s">
        <v>27</v>
      </c>
      <c r="K184" s="8" t="s">
        <v>880</v>
      </c>
      <c r="L184" s="8" t="s">
        <v>881</v>
      </c>
      <c r="M184" s="8" t="s">
        <v>881</v>
      </c>
      <c r="N184" s="8">
        <v>74.88</v>
      </c>
      <c r="O184" s="8">
        <v>69.3</v>
      </c>
      <c r="P184" s="10">
        <v>2.31</v>
      </c>
      <c r="Q184" s="8">
        <v>5.58</v>
      </c>
      <c r="R184" s="8" t="s">
        <v>131</v>
      </c>
    </row>
    <row r="185" s="2" customFormat="1" ht="24" spans="1:18">
      <c r="A185" s="8" t="s">
        <v>753</v>
      </c>
      <c r="B185" s="8">
        <v>9</v>
      </c>
      <c r="C185" s="8" t="s">
        <v>884</v>
      </c>
      <c r="D185" s="8" t="s">
        <v>885</v>
      </c>
      <c r="E185" s="8" t="s">
        <v>886</v>
      </c>
      <c r="F185" s="8" t="s">
        <v>88</v>
      </c>
      <c r="G185" s="8" t="s">
        <v>887</v>
      </c>
      <c r="H185" s="8" t="s">
        <v>888</v>
      </c>
      <c r="I185" s="8">
        <v>8</v>
      </c>
      <c r="J185" s="8" t="s">
        <v>42</v>
      </c>
      <c r="K185" s="8" t="s">
        <v>889</v>
      </c>
      <c r="L185" s="8" t="s">
        <v>890</v>
      </c>
      <c r="M185" s="8" t="s">
        <v>890</v>
      </c>
      <c r="N185" s="8">
        <v>78.4</v>
      </c>
      <c r="O185" s="8">
        <v>58.01</v>
      </c>
      <c r="P185" s="10">
        <v>7.25125</v>
      </c>
      <c r="Q185" s="8">
        <v>20.39</v>
      </c>
      <c r="R185" s="8" t="s">
        <v>45</v>
      </c>
    </row>
    <row r="186" s="2" customFormat="1" ht="24" spans="1:18">
      <c r="A186" s="8" t="s">
        <v>753</v>
      </c>
      <c r="B186" s="8">
        <v>9</v>
      </c>
      <c r="C186" s="8" t="s">
        <v>884</v>
      </c>
      <c r="D186" s="8" t="s">
        <v>891</v>
      </c>
      <c r="E186" s="8" t="s">
        <v>886</v>
      </c>
      <c r="F186" s="8" t="s">
        <v>88</v>
      </c>
      <c r="G186" s="8" t="s">
        <v>887</v>
      </c>
      <c r="H186" s="8" t="s">
        <v>892</v>
      </c>
      <c r="I186" s="8">
        <v>6</v>
      </c>
      <c r="J186" s="8" t="s">
        <v>42</v>
      </c>
      <c r="K186" s="8" t="s">
        <v>889</v>
      </c>
      <c r="L186" s="8" t="s">
        <v>890</v>
      </c>
      <c r="M186" s="8" t="s">
        <v>890</v>
      </c>
      <c r="N186" s="8">
        <v>58.8</v>
      </c>
      <c r="O186" s="8">
        <v>43.51</v>
      </c>
      <c r="P186" s="10">
        <v>7.25166666666667</v>
      </c>
      <c r="Q186" s="8">
        <v>15.29</v>
      </c>
      <c r="R186" s="8" t="s">
        <v>45</v>
      </c>
    </row>
    <row r="187" s="2" customFormat="1" ht="24" spans="1:18">
      <c r="A187" s="8" t="s">
        <v>753</v>
      </c>
      <c r="B187" s="8">
        <v>9</v>
      </c>
      <c r="C187" s="8" t="s">
        <v>884</v>
      </c>
      <c r="D187" s="8" t="s">
        <v>893</v>
      </c>
      <c r="E187" s="8" t="s">
        <v>886</v>
      </c>
      <c r="F187" s="8" t="s">
        <v>88</v>
      </c>
      <c r="G187" s="8" t="s">
        <v>887</v>
      </c>
      <c r="H187" s="8" t="s">
        <v>894</v>
      </c>
      <c r="I187" s="8">
        <v>4</v>
      </c>
      <c r="J187" s="8" t="s">
        <v>42</v>
      </c>
      <c r="K187" s="8" t="s">
        <v>889</v>
      </c>
      <c r="L187" s="8" t="s">
        <v>890</v>
      </c>
      <c r="M187" s="8" t="s">
        <v>890</v>
      </c>
      <c r="N187" s="8">
        <v>39.2</v>
      </c>
      <c r="O187" s="8">
        <v>29.01</v>
      </c>
      <c r="P187" s="10">
        <v>7.2525</v>
      </c>
      <c r="Q187" s="8">
        <v>10.19</v>
      </c>
      <c r="R187" s="8" t="s">
        <v>45</v>
      </c>
    </row>
    <row r="188" s="2" customFormat="1" ht="24" spans="1:18">
      <c r="A188" s="8" t="s">
        <v>753</v>
      </c>
      <c r="B188" s="8">
        <v>10</v>
      </c>
      <c r="C188" s="8" t="s">
        <v>895</v>
      </c>
      <c r="D188" s="8" t="s">
        <v>896</v>
      </c>
      <c r="E188" s="8" t="s">
        <v>897</v>
      </c>
      <c r="F188" s="8" t="s">
        <v>59</v>
      </c>
      <c r="G188" s="8" t="s">
        <v>898</v>
      </c>
      <c r="H188" s="8" t="s">
        <v>899</v>
      </c>
      <c r="I188" s="8">
        <v>36</v>
      </c>
      <c r="J188" s="8" t="s">
        <v>42</v>
      </c>
      <c r="K188" s="8" t="s">
        <v>900</v>
      </c>
      <c r="L188" s="8" t="s">
        <v>901</v>
      </c>
      <c r="M188" s="8" t="s">
        <v>901</v>
      </c>
      <c r="N188" s="8" t="e">
        <v>#N/A</v>
      </c>
      <c r="O188" s="8">
        <v>14.88</v>
      </c>
      <c r="P188" s="10">
        <v>0.413333333333333</v>
      </c>
      <c r="Q188" s="8" t="e">
        <v>#N/A</v>
      </c>
      <c r="R188" s="8" t="s">
        <v>45</v>
      </c>
    </row>
    <row r="189" s="2" customFormat="1" ht="24" spans="1:18">
      <c r="A189" s="8" t="s">
        <v>753</v>
      </c>
      <c r="B189" s="8">
        <v>10</v>
      </c>
      <c r="C189" s="8" t="s">
        <v>895</v>
      </c>
      <c r="D189" s="8" t="s">
        <v>902</v>
      </c>
      <c r="E189" s="8" t="s">
        <v>897</v>
      </c>
      <c r="F189" s="8" t="s">
        <v>59</v>
      </c>
      <c r="G189" s="8" t="s">
        <v>903</v>
      </c>
      <c r="H189" s="8" t="s">
        <v>904</v>
      </c>
      <c r="I189" s="8">
        <v>20</v>
      </c>
      <c r="J189" s="8" t="s">
        <v>42</v>
      </c>
      <c r="K189" s="8" t="s">
        <v>905</v>
      </c>
      <c r="L189" s="8" t="s">
        <v>906</v>
      </c>
      <c r="M189" s="8" t="s">
        <v>906</v>
      </c>
      <c r="N189" s="8">
        <v>20.15</v>
      </c>
      <c r="O189" s="8">
        <v>18.14</v>
      </c>
      <c r="P189" s="10">
        <v>0.907</v>
      </c>
      <c r="Q189" s="8">
        <v>2.01</v>
      </c>
      <c r="R189" s="8" t="s">
        <v>45</v>
      </c>
    </row>
    <row r="190" s="2" customFormat="1" ht="24" spans="1:18">
      <c r="A190" s="8" t="s">
        <v>753</v>
      </c>
      <c r="B190" s="8">
        <v>10</v>
      </c>
      <c r="C190" s="8" t="s">
        <v>895</v>
      </c>
      <c r="D190" s="8" t="s">
        <v>907</v>
      </c>
      <c r="E190" s="8" t="s">
        <v>908</v>
      </c>
      <c r="F190" s="8" t="s">
        <v>39</v>
      </c>
      <c r="G190" s="8" t="s">
        <v>898</v>
      </c>
      <c r="H190" s="8" t="s">
        <v>909</v>
      </c>
      <c r="I190" s="8">
        <v>40</v>
      </c>
      <c r="J190" s="8" t="s">
        <v>27</v>
      </c>
      <c r="K190" s="8" t="s">
        <v>910</v>
      </c>
      <c r="L190" s="8" t="s">
        <v>911</v>
      </c>
      <c r="M190" s="8" t="s">
        <v>911</v>
      </c>
      <c r="N190" s="8">
        <v>30.36</v>
      </c>
      <c r="O190" s="8">
        <v>30.36</v>
      </c>
      <c r="P190" s="10">
        <v>0.759</v>
      </c>
      <c r="Q190" s="8">
        <v>0</v>
      </c>
      <c r="R190" s="8" t="s">
        <v>45</v>
      </c>
    </row>
    <row r="191" s="2" customFormat="1" ht="24" spans="1:18">
      <c r="A191" s="8" t="s">
        <v>753</v>
      </c>
      <c r="B191" s="8">
        <v>10</v>
      </c>
      <c r="C191" s="8" t="s">
        <v>895</v>
      </c>
      <c r="D191" s="8" t="s">
        <v>912</v>
      </c>
      <c r="E191" s="8" t="s">
        <v>897</v>
      </c>
      <c r="F191" s="8" t="s">
        <v>59</v>
      </c>
      <c r="G191" s="8" t="s">
        <v>903</v>
      </c>
      <c r="H191" s="8" t="s">
        <v>913</v>
      </c>
      <c r="I191" s="8">
        <v>20</v>
      </c>
      <c r="J191" s="8" t="s">
        <v>42</v>
      </c>
      <c r="K191" s="8" t="s">
        <v>914</v>
      </c>
      <c r="L191" s="8" t="s">
        <v>915</v>
      </c>
      <c r="M191" s="8" t="s">
        <v>915</v>
      </c>
      <c r="N191" s="8" t="e">
        <v>#N/A</v>
      </c>
      <c r="O191" s="8">
        <v>11.66</v>
      </c>
      <c r="P191" s="10">
        <v>0.583</v>
      </c>
      <c r="Q191" s="8" t="e">
        <v>#N/A</v>
      </c>
      <c r="R191" s="8" t="s">
        <v>45</v>
      </c>
    </row>
    <row r="192" s="2" customFormat="1" ht="24" spans="1:18">
      <c r="A192" s="8" t="s">
        <v>753</v>
      </c>
      <c r="B192" s="8">
        <v>11</v>
      </c>
      <c r="C192" s="8" t="s">
        <v>916</v>
      </c>
      <c r="D192" s="8" t="s">
        <v>917</v>
      </c>
      <c r="E192" s="8" t="s">
        <v>918</v>
      </c>
      <c r="F192" s="8" t="s">
        <v>556</v>
      </c>
      <c r="G192" s="8" t="s">
        <v>919</v>
      </c>
      <c r="H192" s="8" t="s">
        <v>920</v>
      </c>
      <c r="I192" s="8">
        <v>1</v>
      </c>
      <c r="J192" s="8" t="s">
        <v>27</v>
      </c>
      <c r="K192" s="8" t="s">
        <v>921</v>
      </c>
      <c r="L192" s="8" t="s">
        <v>922</v>
      </c>
      <c r="M192" s="8" t="s">
        <v>922</v>
      </c>
      <c r="N192" s="8">
        <v>19.46</v>
      </c>
      <c r="O192" s="8">
        <v>19.46</v>
      </c>
      <c r="P192" s="10">
        <v>19.46</v>
      </c>
      <c r="Q192" s="8">
        <v>0</v>
      </c>
      <c r="R192" s="8" t="s">
        <v>45</v>
      </c>
    </row>
    <row r="193" s="2" customFormat="1" ht="36" spans="1:18">
      <c r="A193" s="8" t="s">
        <v>753</v>
      </c>
      <c r="B193" s="8">
        <v>12</v>
      </c>
      <c r="C193" s="8" t="s">
        <v>923</v>
      </c>
      <c r="D193" s="8" t="s">
        <v>924</v>
      </c>
      <c r="E193" s="8" t="s">
        <v>925</v>
      </c>
      <c r="F193" s="8" t="s">
        <v>59</v>
      </c>
      <c r="G193" s="8" t="s">
        <v>926</v>
      </c>
      <c r="H193" s="8" t="s">
        <v>927</v>
      </c>
      <c r="I193" s="8">
        <v>30</v>
      </c>
      <c r="J193" s="8" t="s">
        <v>27</v>
      </c>
      <c r="K193" s="8" t="s">
        <v>928</v>
      </c>
      <c r="L193" s="8" t="s">
        <v>929</v>
      </c>
      <c r="M193" s="8" t="s">
        <v>930</v>
      </c>
      <c r="N193" s="8">
        <v>52.47</v>
      </c>
      <c r="O193" s="8">
        <v>46.1</v>
      </c>
      <c r="P193" s="10">
        <v>1.53666666666667</v>
      </c>
      <c r="Q193" s="8">
        <v>6.37</v>
      </c>
      <c r="R193" s="8" t="s">
        <v>45</v>
      </c>
    </row>
    <row r="194" s="2" customFormat="1" ht="36" spans="1:18">
      <c r="A194" s="8" t="s">
        <v>753</v>
      </c>
      <c r="B194" s="8">
        <v>12</v>
      </c>
      <c r="C194" s="8" t="s">
        <v>923</v>
      </c>
      <c r="D194" s="8" t="s">
        <v>931</v>
      </c>
      <c r="E194" s="8" t="s">
        <v>925</v>
      </c>
      <c r="F194" s="8" t="s">
        <v>59</v>
      </c>
      <c r="G194" s="8" t="s">
        <v>926</v>
      </c>
      <c r="H194" s="8" t="s">
        <v>932</v>
      </c>
      <c r="I194" s="8">
        <v>30</v>
      </c>
      <c r="J194" s="8" t="s">
        <v>27</v>
      </c>
      <c r="K194" s="8" t="s">
        <v>933</v>
      </c>
      <c r="L194" s="8" t="s">
        <v>934</v>
      </c>
      <c r="M194" s="8" t="s">
        <v>934</v>
      </c>
      <c r="N194" s="8">
        <v>60.3</v>
      </c>
      <c r="O194" s="8">
        <v>48.2</v>
      </c>
      <c r="P194" s="10">
        <v>1.60666666666667</v>
      </c>
      <c r="Q194" s="8">
        <v>12.1</v>
      </c>
      <c r="R194" s="8" t="s">
        <v>31</v>
      </c>
    </row>
    <row r="195" s="2" customFormat="1" ht="36" spans="1:18">
      <c r="A195" s="8" t="s">
        <v>753</v>
      </c>
      <c r="B195" s="8">
        <v>13</v>
      </c>
      <c r="C195" s="8" t="s">
        <v>935</v>
      </c>
      <c r="D195" s="8" t="s">
        <v>936</v>
      </c>
      <c r="E195" s="8" t="s">
        <v>937</v>
      </c>
      <c r="F195" s="8" t="s">
        <v>556</v>
      </c>
      <c r="G195" s="8" t="s">
        <v>938</v>
      </c>
      <c r="H195" s="8" t="s">
        <v>939</v>
      </c>
      <c r="I195" s="8">
        <v>1</v>
      </c>
      <c r="J195" s="8" t="s">
        <v>27</v>
      </c>
      <c r="K195" s="8" t="s">
        <v>940</v>
      </c>
      <c r="L195" s="8" t="s">
        <v>934</v>
      </c>
      <c r="M195" s="8" t="s">
        <v>934</v>
      </c>
      <c r="N195" s="8">
        <v>71.01</v>
      </c>
      <c r="O195" s="8">
        <v>56.24</v>
      </c>
      <c r="P195" s="10">
        <v>56.24</v>
      </c>
      <c r="Q195" s="8">
        <v>14.77</v>
      </c>
      <c r="R195" s="8" t="s">
        <v>45</v>
      </c>
    </row>
    <row r="196" s="2" customFormat="1" ht="48" spans="1:18">
      <c r="A196" s="8" t="s">
        <v>753</v>
      </c>
      <c r="B196" s="8">
        <v>13</v>
      </c>
      <c r="C196" s="8" t="s">
        <v>935</v>
      </c>
      <c r="D196" s="8" t="s">
        <v>941</v>
      </c>
      <c r="E196" s="8" t="s">
        <v>937</v>
      </c>
      <c r="F196" s="8" t="s">
        <v>556</v>
      </c>
      <c r="G196" s="8" t="s">
        <v>938</v>
      </c>
      <c r="H196" s="8" t="s">
        <v>942</v>
      </c>
      <c r="I196" s="8">
        <v>1</v>
      </c>
      <c r="J196" s="8" t="s">
        <v>42</v>
      </c>
      <c r="K196" s="8" t="s">
        <v>943</v>
      </c>
      <c r="L196" s="8" t="s">
        <v>944</v>
      </c>
      <c r="M196" s="8" t="s">
        <v>944</v>
      </c>
      <c r="N196" s="8">
        <v>71</v>
      </c>
      <c r="O196" s="8">
        <v>56.2</v>
      </c>
      <c r="P196" s="10">
        <v>56.2</v>
      </c>
      <c r="Q196" s="8">
        <v>14.8</v>
      </c>
      <c r="R196" s="8" t="s">
        <v>94</v>
      </c>
    </row>
    <row r="197" s="2" customFormat="1" ht="24" spans="1:18">
      <c r="A197" s="8" t="s">
        <v>753</v>
      </c>
      <c r="B197" s="8">
        <v>13</v>
      </c>
      <c r="C197" s="8" t="s">
        <v>935</v>
      </c>
      <c r="D197" s="8" t="s">
        <v>945</v>
      </c>
      <c r="E197" s="8" t="s">
        <v>946</v>
      </c>
      <c r="F197" s="8" t="s">
        <v>947</v>
      </c>
      <c r="G197" s="8" t="s">
        <v>948</v>
      </c>
      <c r="H197" s="8" t="s">
        <v>949</v>
      </c>
      <c r="I197" s="8">
        <v>1</v>
      </c>
      <c r="J197" s="8" t="s">
        <v>27</v>
      </c>
      <c r="K197" s="8" t="s">
        <v>950</v>
      </c>
      <c r="L197" s="8" t="s">
        <v>951</v>
      </c>
      <c r="M197" s="8" t="s">
        <v>951</v>
      </c>
      <c r="N197" s="8">
        <v>78</v>
      </c>
      <c r="O197" s="8">
        <v>45.58</v>
      </c>
      <c r="P197" s="10">
        <v>45.58</v>
      </c>
      <c r="Q197" s="8">
        <v>32.42</v>
      </c>
      <c r="R197" s="8" t="s">
        <v>45</v>
      </c>
    </row>
    <row r="198" s="2" customFormat="1" ht="24" spans="1:18">
      <c r="A198" s="8" t="s">
        <v>753</v>
      </c>
      <c r="B198" s="8">
        <v>14</v>
      </c>
      <c r="C198" s="8" t="s">
        <v>952</v>
      </c>
      <c r="D198" s="8" t="s">
        <v>953</v>
      </c>
      <c r="E198" s="8" t="s">
        <v>954</v>
      </c>
      <c r="F198" s="8" t="s">
        <v>24</v>
      </c>
      <c r="G198" s="8" t="s">
        <v>955</v>
      </c>
      <c r="H198" s="8" t="s">
        <v>956</v>
      </c>
      <c r="I198" s="8">
        <v>1</v>
      </c>
      <c r="J198" s="8" t="s">
        <v>145</v>
      </c>
      <c r="K198" s="8" t="s">
        <v>957</v>
      </c>
      <c r="L198" s="8" t="s">
        <v>958</v>
      </c>
      <c r="M198" s="8" t="s">
        <v>958</v>
      </c>
      <c r="N198" s="8" t="e">
        <v>#N/A</v>
      </c>
      <c r="O198" s="8">
        <v>34.77</v>
      </c>
      <c r="P198" s="10">
        <v>34.77</v>
      </c>
      <c r="Q198" s="8" t="e">
        <v>#N/A</v>
      </c>
      <c r="R198" s="8" t="s">
        <v>45</v>
      </c>
    </row>
    <row r="199" s="2" customFormat="1" ht="24" spans="1:18">
      <c r="A199" s="8" t="s">
        <v>753</v>
      </c>
      <c r="B199" s="8">
        <v>14</v>
      </c>
      <c r="C199" s="8" t="s">
        <v>952</v>
      </c>
      <c r="D199" s="8" t="s">
        <v>959</v>
      </c>
      <c r="E199" s="8" t="s">
        <v>954</v>
      </c>
      <c r="F199" s="8" t="s">
        <v>24</v>
      </c>
      <c r="G199" s="8" t="s">
        <v>960</v>
      </c>
      <c r="H199" s="8" t="s">
        <v>961</v>
      </c>
      <c r="I199" s="8">
        <v>1</v>
      </c>
      <c r="J199" s="8" t="s">
        <v>145</v>
      </c>
      <c r="K199" s="8" t="s">
        <v>962</v>
      </c>
      <c r="L199" s="8" t="s">
        <v>963</v>
      </c>
      <c r="M199" s="8" t="s">
        <v>963</v>
      </c>
      <c r="N199" s="8" t="e">
        <v>#N/A</v>
      </c>
      <c r="O199" s="8">
        <v>58.27</v>
      </c>
      <c r="P199" s="10">
        <v>58.27</v>
      </c>
      <c r="Q199" s="8" t="e">
        <v>#N/A</v>
      </c>
      <c r="R199" s="8" t="s">
        <v>45</v>
      </c>
    </row>
    <row r="200" s="2" customFormat="1" ht="24" spans="1:18">
      <c r="A200" s="8" t="s">
        <v>753</v>
      </c>
      <c r="B200" s="8">
        <v>14</v>
      </c>
      <c r="C200" s="8" t="s">
        <v>952</v>
      </c>
      <c r="D200" s="8" t="s">
        <v>964</v>
      </c>
      <c r="E200" s="8" t="s">
        <v>954</v>
      </c>
      <c r="F200" s="8" t="s">
        <v>24</v>
      </c>
      <c r="G200" s="8" t="s">
        <v>955</v>
      </c>
      <c r="H200" s="8" t="s">
        <v>965</v>
      </c>
      <c r="I200" s="8">
        <v>1</v>
      </c>
      <c r="J200" s="8" t="s">
        <v>27</v>
      </c>
      <c r="K200" s="8" t="s">
        <v>966</v>
      </c>
      <c r="L200" s="8" t="s">
        <v>967</v>
      </c>
      <c r="M200" s="8" t="s">
        <v>967</v>
      </c>
      <c r="N200" s="8">
        <v>479</v>
      </c>
      <c r="O200" s="8">
        <v>36.38</v>
      </c>
      <c r="P200" s="10">
        <v>36.38</v>
      </c>
      <c r="Q200" s="8">
        <v>442.62</v>
      </c>
      <c r="R200" s="8" t="s">
        <v>45</v>
      </c>
    </row>
    <row r="201" s="2" customFormat="1" ht="24" spans="1:18">
      <c r="A201" s="8" t="s">
        <v>753</v>
      </c>
      <c r="B201" s="8">
        <v>14</v>
      </c>
      <c r="C201" s="8" t="s">
        <v>952</v>
      </c>
      <c r="D201" s="8" t="s">
        <v>968</v>
      </c>
      <c r="E201" s="8" t="s">
        <v>969</v>
      </c>
      <c r="F201" s="8" t="s">
        <v>24</v>
      </c>
      <c r="G201" s="8" t="s">
        <v>970</v>
      </c>
      <c r="H201" s="8" t="s">
        <v>971</v>
      </c>
      <c r="I201" s="8">
        <v>1</v>
      </c>
      <c r="J201" s="8" t="s">
        <v>145</v>
      </c>
      <c r="K201" s="8" t="s">
        <v>972</v>
      </c>
      <c r="L201" s="8" t="s">
        <v>973</v>
      </c>
      <c r="M201" s="8" t="s">
        <v>973</v>
      </c>
      <c r="N201" s="8" t="e">
        <v>#N/A</v>
      </c>
      <c r="O201" s="8">
        <v>59.16</v>
      </c>
      <c r="P201" s="10">
        <v>59.16</v>
      </c>
      <c r="Q201" s="8" t="e">
        <v>#N/A</v>
      </c>
      <c r="R201" s="8" t="s">
        <v>45</v>
      </c>
    </row>
    <row r="202" s="2" customFormat="1" ht="24" spans="1:18">
      <c r="A202" s="8" t="s">
        <v>753</v>
      </c>
      <c r="B202" s="8">
        <v>14</v>
      </c>
      <c r="C202" s="8" t="s">
        <v>952</v>
      </c>
      <c r="D202" s="8" t="s">
        <v>974</v>
      </c>
      <c r="E202" s="8" t="s">
        <v>969</v>
      </c>
      <c r="F202" s="8" t="s">
        <v>24</v>
      </c>
      <c r="G202" s="8" t="s">
        <v>579</v>
      </c>
      <c r="H202" s="8" t="s">
        <v>971</v>
      </c>
      <c r="I202" s="8">
        <v>1</v>
      </c>
      <c r="J202" s="8" t="s">
        <v>145</v>
      </c>
      <c r="K202" s="8" t="s">
        <v>975</v>
      </c>
      <c r="L202" s="8" t="s">
        <v>973</v>
      </c>
      <c r="M202" s="8" t="s">
        <v>973</v>
      </c>
      <c r="N202" s="8" t="e">
        <v>#N/A</v>
      </c>
      <c r="O202" s="8">
        <v>34.8</v>
      </c>
      <c r="P202" s="10">
        <v>34.8</v>
      </c>
      <c r="Q202" s="8" t="e">
        <v>#N/A</v>
      </c>
      <c r="R202" s="8" t="s">
        <v>45</v>
      </c>
    </row>
    <row r="203" s="2" customFormat="1" ht="36" spans="1:18">
      <c r="A203" s="8" t="s">
        <v>753</v>
      </c>
      <c r="B203" s="8">
        <v>14</v>
      </c>
      <c r="C203" s="8" t="s">
        <v>952</v>
      </c>
      <c r="D203" s="8" t="s">
        <v>976</v>
      </c>
      <c r="E203" s="8" t="s">
        <v>954</v>
      </c>
      <c r="F203" s="8" t="s">
        <v>24</v>
      </c>
      <c r="G203" s="8" t="s">
        <v>955</v>
      </c>
      <c r="H203" s="8" t="s">
        <v>977</v>
      </c>
      <c r="I203" s="8">
        <v>1</v>
      </c>
      <c r="J203" s="8" t="s">
        <v>27</v>
      </c>
      <c r="K203" s="8" t="s">
        <v>978</v>
      </c>
      <c r="L203" s="8" t="s">
        <v>979</v>
      </c>
      <c r="M203" s="8" t="s">
        <v>979</v>
      </c>
      <c r="N203" s="8">
        <v>97.9</v>
      </c>
      <c r="O203" s="8">
        <v>33.97</v>
      </c>
      <c r="P203" s="10">
        <v>33.97</v>
      </c>
      <c r="Q203" s="8">
        <v>63.93</v>
      </c>
      <c r="R203" s="8" t="s">
        <v>45</v>
      </c>
    </row>
    <row r="204" s="2" customFormat="1" ht="24" spans="1:18">
      <c r="A204" s="8" t="s">
        <v>753</v>
      </c>
      <c r="B204" s="8">
        <v>14</v>
      </c>
      <c r="C204" s="8" t="s">
        <v>952</v>
      </c>
      <c r="D204" s="8" t="s">
        <v>980</v>
      </c>
      <c r="E204" s="8" t="s">
        <v>954</v>
      </c>
      <c r="F204" s="8" t="s">
        <v>748</v>
      </c>
      <c r="G204" s="8" t="s">
        <v>955</v>
      </c>
      <c r="H204" s="8" t="s">
        <v>981</v>
      </c>
      <c r="I204" s="8">
        <v>1</v>
      </c>
      <c r="J204" s="8" t="s">
        <v>145</v>
      </c>
      <c r="K204" s="8" t="s">
        <v>982</v>
      </c>
      <c r="L204" s="8" t="s">
        <v>983</v>
      </c>
      <c r="M204" s="8" t="s">
        <v>983</v>
      </c>
      <c r="N204" s="8">
        <v>49</v>
      </c>
      <c r="O204" s="8">
        <v>33.98</v>
      </c>
      <c r="P204" s="10">
        <v>33.98</v>
      </c>
      <c r="Q204" s="8">
        <v>15.02</v>
      </c>
      <c r="R204" s="8" t="s">
        <v>45</v>
      </c>
    </row>
    <row r="205" s="2" customFormat="1" ht="36" spans="1:18">
      <c r="A205" s="8" t="s">
        <v>753</v>
      </c>
      <c r="B205" s="8">
        <v>15</v>
      </c>
      <c r="C205" s="8" t="s">
        <v>984</v>
      </c>
      <c r="D205" s="8" t="s">
        <v>985</v>
      </c>
      <c r="E205" s="8" t="s">
        <v>986</v>
      </c>
      <c r="F205" s="8" t="s">
        <v>987</v>
      </c>
      <c r="G205" s="8" t="s">
        <v>329</v>
      </c>
      <c r="H205" s="8" t="s">
        <v>988</v>
      </c>
      <c r="I205" s="8">
        <v>1</v>
      </c>
      <c r="J205" s="8" t="s">
        <v>27</v>
      </c>
      <c r="K205" s="8" t="s">
        <v>989</v>
      </c>
      <c r="L205" s="8" t="s">
        <v>990</v>
      </c>
      <c r="M205" s="8" t="s">
        <v>991</v>
      </c>
      <c r="N205" s="8">
        <v>68.58</v>
      </c>
      <c r="O205" s="8">
        <v>54.86</v>
      </c>
      <c r="P205" s="10">
        <v>54.86</v>
      </c>
      <c r="Q205" s="8">
        <v>13.72</v>
      </c>
      <c r="R205" s="8" t="s">
        <v>45</v>
      </c>
    </row>
    <row r="206" s="2" customFormat="1" ht="36" spans="1:18">
      <c r="A206" s="8" t="s">
        <v>753</v>
      </c>
      <c r="B206" s="8">
        <v>16</v>
      </c>
      <c r="C206" s="8" t="s">
        <v>992</v>
      </c>
      <c r="D206" s="8" t="s">
        <v>993</v>
      </c>
      <c r="E206" s="8" t="s">
        <v>994</v>
      </c>
      <c r="F206" s="8" t="s">
        <v>995</v>
      </c>
      <c r="G206" s="8" t="s">
        <v>996</v>
      </c>
      <c r="H206" s="8" t="s">
        <v>997</v>
      </c>
      <c r="I206" s="8">
        <v>1</v>
      </c>
      <c r="J206" s="8" t="s">
        <v>27</v>
      </c>
      <c r="K206" s="8" t="s">
        <v>998</v>
      </c>
      <c r="L206" s="8" t="s">
        <v>999</v>
      </c>
      <c r="M206" s="8" t="s">
        <v>999</v>
      </c>
      <c r="N206" s="8">
        <v>78.14</v>
      </c>
      <c r="O206" s="8">
        <v>70.33</v>
      </c>
      <c r="P206" s="10">
        <v>70.33</v>
      </c>
      <c r="Q206" s="8">
        <v>7.81</v>
      </c>
      <c r="R206" s="8" t="s">
        <v>45</v>
      </c>
    </row>
    <row r="207" s="2" customFormat="1" ht="48" spans="1:18">
      <c r="A207" s="8" t="s">
        <v>753</v>
      </c>
      <c r="B207" s="8">
        <v>16</v>
      </c>
      <c r="C207" s="8" t="s">
        <v>992</v>
      </c>
      <c r="D207" s="8" t="s">
        <v>1000</v>
      </c>
      <c r="E207" s="8" t="s">
        <v>994</v>
      </c>
      <c r="F207" s="8" t="s">
        <v>995</v>
      </c>
      <c r="G207" s="8" t="s">
        <v>996</v>
      </c>
      <c r="H207" s="8" t="s">
        <v>1001</v>
      </c>
      <c r="I207" s="8">
        <v>1</v>
      </c>
      <c r="J207" s="8" t="s">
        <v>27</v>
      </c>
      <c r="K207" s="8" t="s">
        <v>1002</v>
      </c>
      <c r="L207" s="8" t="s">
        <v>1003</v>
      </c>
      <c r="M207" s="8" t="s">
        <v>1003</v>
      </c>
      <c r="N207" s="8" t="e">
        <v>#N/A</v>
      </c>
      <c r="O207" s="8">
        <v>70.32</v>
      </c>
      <c r="P207" s="10">
        <v>70.32</v>
      </c>
      <c r="Q207" s="8" t="e">
        <v>#N/A</v>
      </c>
      <c r="R207" s="8" t="s">
        <v>45</v>
      </c>
    </row>
    <row r="208" s="2" customFormat="1" ht="36" spans="1:18">
      <c r="A208" s="8" t="s">
        <v>753</v>
      </c>
      <c r="B208" s="8">
        <v>17</v>
      </c>
      <c r="C208" s="8" t="s">
        <v>1004</v>
      </c>
      <c r="D208" s="8" t="s">
        <v>1005</v>
      </c>
      <c r="E208" s="8" t="s">
        <v>1006</v>
      </c>
      <c r="F208" s="8" t="s">
        <v>1007</v>
      </c>
      <c r="G208" s="8" t="s">
        <v>1008</v>
      </c>
      <c r="H208" s="8" t="s">
        <v>1009</v>
      </c>
      <c r="I208" s="8">
        <v>1</v>
      </c>
      <c r="J208" s="8" t="s">
        <v>1010</v>
      </c>
      <c r="K208" s="8" t="s">
        <v>1011</v>
      </c>
      <c r="L208" s="8" t="s">
        <v>1012</v>
      </c>
      <c r="M208" s="8" t="s">
        <v>1013</v>
      </c>
      <c r="N208" s="8">
        <v>54.6</v>
      </c>
      <c r="O208" s="8">
        <v>49.14</v>
      </c>
      <c r="P208" s="10">
        <v>49.14</v>
      </c>
      <c r="Q208" s="8">
        <v>5.46</v>
      </c>
      <c r="R208" s="8" t="s">
        <v>45</v>
      </c>
    </row>
    <row r="209" s="2" customFormat="1" ht="36" spans="1:18">
      <c r="A209" s="8" t="s">
        <v>753</v>
      </c>
      <c r="B209" s="8">
        <v>18</v>
      </c>
      <c r="C209" s="8" t="s">
        <v>1014</v>
      </c>
      <c r="D209" s="8" t="s">
        <v>1015</v>
      </c>
      <c r="E209" s="8" t="s">
        <v>1016</v>
      </c>
      <c r="F209" s="8" t="s">
        <v>194</v>
      </c>
      <c r="G209" s="8" t="s">
        <v>1017</v>
      </c>
      <c r="H209" s="8" t="s">
        <v>1018</v>
      </c>
      <c r="I209" s="8">
        <v>1</v>
      </c>
      <c r="J209" s="8" t="s">
        <v>27</v>
      </c>
      <c r="K209" s="8" t="s">
        <v>1019</v>
      </c>
      <c r="L209" s="8" t="s">
        <v>30</v>
      </c>
      <c r="M209" s="8" t="s">
        <v>30</v>
      </c>
      <c r="N209" s="8">
        <v>54.66</v>
      </c>
      <c r="O209" s="8">
        <v>43.51</v>
      </c>
      <c r="P209" s="10">
        <v>43.51</v>
      </c>
      <c r="Q209" s="8">
        <v>11.15</v>
      </c>
      <c r="R209" s="8" t="s">
        <v>45</v>
      </c>
    </row>
    <row r="210" s="2" customFormat="1" ht="36" spans="1:18">
      <c r="A210" s="8" t="s">
        <v>753</v>
      </c>
      <c r="B210" s="8">
        <v>18</v>
      </c>
      <c r="C210" s="8" t="s">
        <v>1014</v>
      </c>
      <c r="D210" s="8" t="s">
        <v>1020</v>
      </c>
      <c r="E210" s="8" t="s">
        <v>1021</v>
      </c>
      <c r="F210" s="8" t="s">
        <v>995</v>
      </c>
      <c r="G210" s="8" t="s">
        <v>1022</v>
      </c>
      <c r="H210" s="8" t="s">
        <v>1023</v>
      </c>
      <c r="I210" s="8">
        <v>1</v>
      </c>
      <c r="J210" s="8" t="s">
        <v>27</v>
      </c>
      <c r="K210" s="8" t="s">
        <v>1024</v>
      </c>
      <c r="L210" s="8" t="s">
        <v>999</v>
      </c>
      <c r="M210" s="8" t="s">
        <v>999</v>
      </c>
      <c r="N210" s="8">
        <v>38.87</v>
      </c>
      <c r="O210" s="8">
        <v>29.15</v>
      </c>
      <c r="P210" s="10">
        <v>29.15</v>
      </c>
      <c r="Q210" s="8">
        <v>9.72</v>
      </c>
      <c r="R210" s="8" t="s">
        <v>45</v>
      </c>
    </row>
    <row r="211" s="2" customFormat="1" ht="36" spans="1:18">
      <c r="A211" s="8" t="s">
        <v>753</v>
      </c>
      <c r="B211" s="8">
        <v>18</v>
      </c>
      <c r="C211" s="8" t="s">
        <v>1014</v>
      </c>
      <c r="D211" s="8" t="s">
        <v>1025</v>
      </c>
      <c r="E211" s="8" t="s">
        <v>1021</v>
      </c>
      <c r="F211" s="8" t="s">
        <v>995</v>
      </c>
      <c r="G211" s="8" t="s">
        <v>1026</v>
      </c>
      <c r="H211" s="8" t="s">
        <v>1023</v>
      </c>
      <c r="I211" s="8">
        <v>1</v>
      </c>
      <c r="J211" s="8" t="s">
        <v>27</v>
      </c>
      <c r="K211" s="8" t="s">
        <v>1027</v>
      </c>
      <c r="L211" s="8" t="s">
        <v>999</v>
      </c>
      <c r="M211" s="8" t="s">
        <v>999</v>
      </c>
      <c r="N211" s="8">
        <v>53.02</v>
      </c>
      <c r="O211" s="8">
        <v>39.76</v>
      </c>
      <c r="P211" s="10">
        <v>39.76</v>
      </c>
      <c r="Q211" s="8">
        <v>13.26</v>
      </c>
      <c r="R211" s="8" t="s">
        <v>45</v>
      </c>
    </row>
    <row r="212" s="2" customFormat="1" ht="36" spans="1:18">
      <c r="A212" s="8" t="s">
        <v>753</v>
      </c>
      <c r="B212" s="8">
        <v>19</v>
      </c>
      <c r="C212" s="8" t="s">
        <v>1028</v>
      </c>
      <c r="D212" s="8" t="s">
        <v>1029</v>
      </c>
      <c r="E212" s="8" t="s">
        <v>1030</v>
      </c>
      <c r="F212" s="8" t="s">
        <v>995</v>
      </c>
      <c r="G212" s="8" t="s">
        <v>1031</v>
      </c>
      <c r="H212" s="8" t="s">
        <v>1023</v>
      </c>
      <c r="I212" s="8">
        <v>1</v>
      </c>
      <c r="J212" s="8" t="s">
        <v>27</v>
      </c>
      <c r="K212" s="8" t="s">
        <v>1032</v>
      </c>
      <c r="L212" s="8" t="s">
        <v>999</v>
      </c>
      <c r="M212" s="8" t="s">
        <v>999</v>
      </c>
      <c r="N212" s="8">
        <v>101.64</v>
      </c>
      <c r="O212" s="8">
        <v>91.48</v>
      </c>
      <c r="P212" s="10">
        <v>91.48</v>
      </c>
      <c r="Q212" s="8">
        <v>10.16</v>
      </c>
      <c r="R212" s="8" t="s">
        <v>45</v>
      </c>
    </row>
    <row r="213" s="2" customFormat="1" ht="36" spans="1:18">
      <c r="A213" s="8" t="s">
        <v>753</v>
      </c>
      <c r="B213" s="8">
        <v>20</v>
      </c>
      <c r="C213" s="8" t="s">
        <v>1033</v>
      </c>
      <c r="D213" s="8" t="s">
        <v>1034</v>
      </c>
      <c r="E213" s="8" t="s">
        <v>1035</v>
      </c>
      <c r="F213" s="8" t="s">
        <v>995</v>
      </c>
      <c r="G213" s="8" t="s">
        <v>1036</v>
      </c>
      <c r="H213" s="8" t="s">
        <v>1037</v>
      </c>
      <c r="I213" s="8">
        <v>1</v>
      </c>
      <c r="J213" s="8" t="s">
        <v>27</v>
      </c>
      <c r="K213" s="8" t="s">
        <v>1038</v>
      </c>
      <c r="L213" s="8" t="s">
        <v>1039</v>
      </c>
      <c r="M213" s="8" t="s">
        <v>1013</v>
      </c>
      <c r="N213" s="8">
        <v>46.88</v>
      </c>
      <c r="O213" s="8">
        <v>42.19</v>
      </c>
      <c r="P213" s="10">
        <v>42.19</v>
      </c>
      <c r="Q213" s="8">
        <v>4.69</v>
      </c>
      <c r="R213" s="8" t="s">
        <v>45</v>
      </c>
    </row>
    <row r="214" s="2" customFormat="1" ht="24" spans="1:18">
      <c r="A214" s="8" t="s">
        <v>753</v>
      </c>
      <c r="B214" s="8">
        <v>20</v>
      </c>
      <c r="C214" s="8" t="s">
        <v>1033</v>
      </c>
      <c r="D214" s="8" t="s">
        <v>1040</v>
      </c>
      <c r="E214" s="8" t="s">
        <v>1035</v>
      </c>
      <c r="F214" s="8" t="s">
        <v>995</v>
      </c>
      <c r="G214" s="8" t="s">
        <v>1036</v>
      </c>
      <c r="H214" s="8" t="s">
        <v>1041</v>
      </c>
      <c r="I214" s="8">
        <v>1</v>
      </c>
      <c r="J214" s="8" t="s">
        <v>27</v>
      </c>
      <c r="K214" s="8" t="s">
        <v>1042</v>
      </c>
      <c r="L214" s="8" t="s">
        <v>1003</v>
      </c>
      <c r="M214" s="8" t="s">
        <v>1003</v>
      </c>
      <c r="N214" s="8" t="e">
        <v>#N/A</v>
      </c>
      <c r="O214" s="8">
        <v>42.18</v>
      </c>
      <c r="P214" s="10">
        <v>42.18</v>
      </c>
      <c r="Q214" s="8" t="e">
        <v>#N/A</v>
      </c>
      <c r="R214" s="8" t="s">
        <v>45</v>
      </c>
    </row>
    <row r="215" s="2" customFormat="1" ht="36" spans="1:18">
      <c r="A215" s="8" t="s">
        <v>753</v>
      </c>
      <c r="B215" s="8">
        <v>21</v>
      </c>
      <c r="C215" s="8" t="s">
        <v>1043</v>
      </c>
      <c r="D215" s="8" t="s">
        <v>1044</v>
      </c>
      <c r="E215" s="8" t="s">
        <v>1045</v>
      </c>
      <c r="F215" s="8" t="s">
        <v>194</v>
      </c>
      <c r="G215" s="8" t="s">
        <v>1017</v>
      </c>
      <c r="H215" s="8" t="s">
        <v>1046</v>
      </c>
      <c r="I215" s="8">
        <v>1</v>
      </c>
      <c r="J215" s="8" t="s">
        <v>27</v>
      </c>
      <c r="K215" s="8" t="s">
        <v>1047</v>
      </c>
      <c r="L215" s="8" t="s">
        <v>30</v>
      </c>
      <c r="M215" s="8" t="s">
        <v>30</v>
      </c>
      <c r="N215" s="8">
        <v>61.09</v>
      </c>
      <c r="O215" s="8">
        <v>44.51</v>
      </c>
      <c r="P215" s="10">
        <v>44.51</v>
      </c>
      <c r="Q215" s="8">
        <v>16.58</v>
      </c>
      <c r="R215" s="8" t="s">
        <v>45</v>
      </c>
    </row>
    <row r="216" s="2" customFormat="1" ht="36" spans="1:18">
      <c r="A216" s="8" t="s">
        <v>753</v>
      </c>
      <c r="B216" s="8">
        <v>22</v>
      </c>
      <c r="C216" s="8" t="s">
        <v>1048</v>
      </c>
      <c r="D216" s="8" t="s">
        <v>1049</v>
      </c>
      <c r="E216" s="8" t="s">
        <v>1050</v>
      </c>
      <c r="F216" s="8" t="s">
        <v>995</v>
      </c>
      <c r="G216" s="8" t="s">
        <v>1022</v>
      </c>
      <c r="H216" s="8" t="s">
        <v>1051</v>
      </c>
      <c r="I216" s="8">
        <v>1</v>
      </c>
      <c r="J216" s="8" t="s">
        <v>27</v>
      </c>
      <c r="K216" s="8" t="s">
        <v>1052</v>
      </c>
      <c r="L216" s="8" t="s">
        <v>999</v>
      </c>
      <c r="M216" s="8" t="s">
        <v>999</v>
      </c>
      <c r="N216" s="8">
        <v>70.48</v>
      </c>
      <c r="O216" s="8">
        <v>52.87</v>
      </c>
      <c r="P216" s="10">
        <v>52.87</v>
      </c>
      <c r="Q216" s="8">
        <v>17.61</v>
      </c>
      <c r="R216" s="8" t="s">
        <v>45</v>
      </c>
    </row>
    <row r="217" s="2" customFormat="1" ht="36" spans="1:18">
      <c r="A217" s="8" t="s">
        <v>753</v>
      </c>
      <c r="B217" s="8">
        <v>23</v>
      </c>
      <c r="C217" s="8" t="s">
        <v>1053</v>
      </c>
      <c r="D217" s="8" t="s">
        <v>1054</v>
      </c>
      <c r="E217" s="8" t="s">
        <v>1055</v>
      </c>
      <c r="F217" s="8" t="s">
        <v>59</v>
      </c>
      <c r="G217" s="8" t="s">
        <v>1056</v>
      </c>
      <c r="H217" s="8" t="s">
        <v>1057</v>
      </c>
      <c r="I217" s="8">
        <v>48</v>
      </c>
      <c r="J217" s="8" t="s">
        <v>42</v>
      </c>
      <c r="K217" s="8" t="s">
        <v>1058</v>
      </c>
      <c r="L217" s="8" t="s">
        <v>1059</v>
      </c>
      <c r="M217" s="8" t="s">
        <v>1059</v>
      </c>
      <c r="N217" s="8" t="e">
        <v>#N/A</v>
      </c>
      <c r="O217" s="8">
        <v>26.88</v>
      </c>
      <c r="P217" s="10">
        <v>0.56</v>
      </c>
      <c r="Q217" s="8" t="e">
        <v>#N/A</v>
      </c>
      <c r="R217" s="8" t="s">
        <v>45</v>
      </c>
    </row>
    <row r="218" s="2" customFormat="1" ht="48" spans="1:18">
      <c r="A218" s="8" t="s">
        <v>753</v>
      </c>
      <c r="B218" s="8">
        <v>23</v>
      </c>
      <c r="C218" s="8" t="s">
        <v>1053</v>
      </c>
      <c r="D218" s="8" t="s">
        <v>1060</v>
      </c>
      <c r="E218" s="8" t="s">
        <v>1055</v>
      </c>
      <c r="F218" s="8" t="s">
        <v>59</v>
      </c>
      <c r="G218" s="8" t="s">
        <v>1061</v>
      </c>
      <c r="H218" s="8" t="s">
        <v>1062</v>
      </c>
      <c r="I218" s="8">
        <v>24</v>
      </c>
      <c r="J218" s="8" t="s">
        <v>42</v>
      </c>
      <c r="K218" s="8" t="s">
        <v>1063</v>
      </c>
      <c r="L218" s="8" t="s">
        <v>1064</v>
      </c>
      <c r="M218" s="8" t="s">
        <v>1064</v>
      </c>
      <c r="N218" s="8">
        <v>27</v>
      </c>
      <c r="O218" s="8">
        <v>15.3</v>
      </c>
      <c r="P218" s="10">
        <v>0.6375</v>
      </c>
      <c r="Q218" s="8">
        <v>11.7</v>
      </c>
      <c r="R218" s="8" t="s">
        <v>45</v>
      </c>
    </row>
    <row r="219" s="2" customFormat="1" ht="48" spans="1:18">
      <c r="A219" s="8" t="s">
        <v>753</v>
      </c>
      <c r="B219" s="8">
        <v>24</v>
      </c>
      <c r="C219" s="8" t="s">
        <v>1065</v>
      </c>
      <c r="D219" s="8" t="s">
        <v>1066</v>
      </c>
      <c r="E219" s="8" t="s">
        <v>1067</v>
      </c>
      <c r="F219" s="8" t="s">
        <v>24</v>
      </c>
      <c r="G219" s="8" t="s">
        <v>206</v>
      </c>
      <c r="H219" s="8" t="s">
        <v>1068</v>
      </c>
      <c r="I219" s="8">
        <v>1</v>
      </c>
      <c r="J219" s="8" t="s">
        <v>27</v>
      </c>
      <c r="K219" s="8" t="s">
        <v>1069</v>
      </c>
      <c r="L219" s="8" t="s">
        <v>1070</v>
      </c>
      <c r="M219" s="8" t="s">
        <v>1071</v>
      </c>
      <c r="N219" s="8">
        <v>35.32</v>
      </c>
      <c r="O219" s="8">
        <v>35.32</v>
      </c>
      <c r="P219" s="10">
        <v>35.32</v>
      </c>
      <c r="Q219" s="8">
        <v>0</v>
      </c>
      <c r="R219" s="8" t="s">
        <v>31</v>
      </c>
    </row>
    <row r="220" s="2" customFormat="1" ht="36" spans="1:18">
      <c r="A220" s="8" t="s">
        <v>753</v>
      </c>
      <c r="B220" s="8">
        <v>24</v>
      </c>
      <c r="C220" s="8" t="s">
        <v>1065</v>
      </c>
      <c r="D220" s="8" t="s">
        <v>1072</v>
      </c>
      <c r="E220" s="8" t="s">
        <v>1067</v>
      </c>
      <c r="F220" s="8" t="s">
        <v>24</v>
      </c>
      <c r="G220" s="8" t="s">
        <v>550</v>
      </c>
      <c r="H220" s="8" t="s">
        <v>1073</v>
      </c>
      <c r="I220" s="8">
        <v>1</v>
      </c>
      <c r="J220" s="8" t="s">
        <v>145</v>
      </c>
      <c r="K220" s="8" t="s">
        <v>1074</v>
      </c>
      <c r="L220" s="8" t="s">
        <v>1075</v>
      </c>
      <c r="M220" s="8" t="s">
        <v>1075</v>
      </c>
      <c r="N220" s="8">
        <v>28</v>
      </c>
      <c r="O220" s="8">
        <v>14.12</v>
      </c>
      <c r="P220" s="10">
        <v>14.12</v>
      </c>
      <c r="Q220" s="8">
        <v>13.88</v>
      </c>
      <c r="R220" s="8" t="s">
        <v>45</v>
      </c>
    </row>
    <row r="221" s="2" customFormat="1" ht="24" spans="1:18">
      <c r="A221" s="8" t="s">
        <v>753</v>
      </c>
      <c r="B221" s="8">
        <v>24</v>
      </c>
      <c r="C221" s="8" t="s">
        <v>1065</v>
      </c>
      <c r="D221" s="8" t="s">
        <v>1076</v>
      </c>
      <c r="E221" s="8" t="s">
        <v>1067</v>
      </c>
      <c r="F221" s="8" t="s">
        <v>24</v>
      </c>
      <c r="G221" s="8" t="s">
        <v>206</v>
      </c>
      <c r="H221" s="8" t="s">
        <v>1077</v>
      </c>
      <c r="I221" s="8">
        <v>1</v>
      </c>
      <c r="J221" s="8" t="s">
        <v>27</v>
      </c>
      <c r="K221" s="8" t="s">
        <v>1078</v>
      </c>
      <c r="L221" s="8" t="s">
        <v>287</v>
      </c>
      <c r="M221" s="8" t="s">
        <v>287</v>
      </c>
      <c r="N221" s="8">
        <v>14.04</v>
      </c>
      <c r="O221" s="8">
        <v>14.04</v>
      </c>
      <c r="P221" s="10">
        <v>14.04</v>
      </c>
      <c r="Q221" s="8">
        <v>0</v>
      </c>
      <c r="R221" s="8" t="s">
        <v>45</v>
      </c>
    </row>
    <row r="222" s="2" customFormat="1" ht="48" spans="1:18">
      <c r="A222" s="8" t="s">
        <v>753</v>
      </c>
      <c r="B222" s="8">
        <v>24</v>
      </c>
      <c r="C222" s="8" t="s">
        <v>1065</v>
      </c>
      <c r="D222" s="8" t="s">
        <v>1079</v>
      </c>
      <c r="E222" s="8" t="s">
        <v>1067</v>
      </c>
      <c r="F222" s="8" t="s">
        <v>24</v>
      </c>
      <c r="G222" s="8" t="s">
        <v>206</v>
      </c>
      <c r="H222" s="8" t="s">
        <v>1080</v>
      </c>
      <c r="I222" s="8">
        <v>1</v>
      </c>
      <c r="J222" s="8" t="s">
        <v>145</v>
      </c>
      <c r="K222" s="8" t="s">
        <v>1081</v>
      </c>
      <c r="L222" s="8" t="s">
        <v>1082</v>
      </c>
      <c r="M222" s="8" t="s">
        <v>1082</v>
      </c>
      <c r="N222" s="8">
        <v>35.32</v>
      </c>
      <c r="O222" s="8">
        <v>35.32</v>
      </c>
      <c r="P222" s="10">
        <v>35.32</v>
      </c>
      <c r="Q222" s="8">
        <v>0</v>
      </c>
      <c r="R222" s="8" t="s">
        <v>45</v>
      </c>
    </row>
    <row r="223" s="2" customFormat="1" ht="36" spans="1:18">
      <c r="A223" s="8" t="s">
        <v>753</v>
      </c>
      <c r="B223" s="8">
        <v>25</v>
      </c>
      <c r="C223" s="8" t="s">
        <v>1083</v>
      </c>
      <c r="D223" s="8" t="s">
        <v>1084</v>
      </c>
      <c r="E223" s="8" t="s">
        <v>1085</v>
      </c>
      <c r="F223" s="8" t="s">
        <v>59</v>
      </c>
      <c r="G223" s="8" t="s">
        <v>109</v>
      </c>
      <c r="H223" s="8" t="s">
        <v>1086</v>
      </c>
      <c r="I223" s="8">
        <v>12</v>
      </c>
      <c r="J223" s="8" t="s">
        <v>42</v>
      </c>
      <c r="K223" s="8" t="s">
        <v>1087</v>
      </c>
      <c r="L223" s="8" t="s">
        <v>660</v>
      </c>
      <c r="M223" s="8" t="s">
        <v>660</v>
      </c>
      <c r="N223" s="8" t="e">
        <v>#N/A</v>
      </c>
      <c r="O223" s="8">
        <v>7.02</v>
      </c>
      <c r="P223" s="10">
        <v>0.585</v>
      </c>
      <c r="Q223" s="8" t="e">
        <v>#N/A</v>
      </c>
      <c r="R223" s="8" t="s">
        <v>45</v>
      </c>
    </row>
    <row r="224" s="2" customFormat="1" ht="36" spans="1:18">
      <c r="A224" s="8" t="s">
        <v>753</v>
      </c>
      <c r="B224" s="8">
        <v>25</v>
      </c>
      <c r="C224" s="8" t="s">
        <v>1083</v>
      </c>
      <c r="D224" s="8" t="s">
        <v>1088</v>
      </c>
      <c r="E224" s="8" t="s">
        <v>1085</v>
      </c>
      <c r="F224" s="8" t="s">
        <v>59</v>
      </c>
      <c r="G224" s="8" t="s">
        <v>109</v>
      </c>
      <c r="H224" s="8" t="s">
        <v>1089</v>
      </c>
      <c r="I224" s="8">
        <v>10</v>
      </c>
      <c r="J224" s="8" t="s">
        <v>42</v>
      </c>
      <c r="K224" s="8" t="s">
        <v>1087</v>
      </c>
      <c r="L224" s="8" t="s">
        <v>660</v>
      </c>
      <c r="M224" s="8" t="s">
        <v>660</v>
      </c>
      <c r="N224" s="8" t="e">
        <v>#N/A</v>
      </c>
      <c r="O224" s="8">
        <v>5.89</v>
      </c>
      <c r="P224" s="10">
        <v>0.589</v>
      </c>
      <c r="Q224" s="8" t="e">
        <v>#N/A</v>
      </c>
      <c r="R224" s="8" t="s">
        <v>45</v>
      </c>
    </row>
    <row r="225" s="2" customFormat="1" ht="36" spans="1:18">
      <c r="A225" s="8" t="s">
        <v>753</v>
      </c>
      <c r="B225" s="8">
        <v>25</v>
      </c>
      <c r="C225" s="8" t="s">
        <v>1083</v>
      </c>
      <c r="D225" s="8" t="s">
        <v>1090</v>
      </c>
      <c r="E225" s="8" t="s">
        <v>1085</v>
      </c>
      <c r="F225" s="8" t="s">
        <v>59</v>
      </c>
      <c r="G225" s="8" t="s">
        <v>109</v>
      </c>
      <c r="H225" s="8" t="s">
        <v>1091</v>
      </c>
      <c r="I225" s="8">
        <v>24</v>
      </c>
      <c r="J225" s="8" t="s">
        <v>42</v>
      </c>
      <c r="K225" s="8" t="s">
        <v>1087</v>
      </c>
      <c r="L225" s="8" t="s">
        <v>660</v>
      </c>
      <c r="M225" s="8" t="s">
        <v>660</v>
      </c>
      <c r="N225" s="8">
        <v>26.15</v>
      </c>
      <c r="O225" s="8">
        <v>13.69</v>
      </c>
      <c r="P225" s="10">
        <v>0.570416666666667</v>
      </c>
      <c r="Q225" s="8">
        <v>12.46</v>
      </c>
      <c r="R225" s="8" t="s">
        <v>45</v>
      </c>
    </row>
    <row r="226" s="2" customFormat="1" ht="36" spans="1:18">
      <c r="A226" s="8" t="s">
        <v>753</v>
      </c>
      <c r="B226" s="8">
        <v>25</v>
      </c>
      <c r="C226" s="8" t="s">
        <v>1083</v>
      </c>
      <c r="D226" s="8" t="s">
        <v>1092</v>
      </c>
      <c r="E226" s="8" t="s">
        <v>1085</v>
      </c>
      <c r="F226" s="8" t="s">
        <v>59</v>
      </c>
      <c r="G226" s="8" t="s">
        <v>109</v>
      </c>
      <c r="H226" s="8" t="s">
        <v>1093</v>
      </c>
      <c r="I226" s="8">
        <v>20</v>
      </c>
      <c r="J226" s="8" t="s">
        <v>42</v>
      </c>
      <c r="K226" s="8" t="s">
        <v>1094</v>
      </c>
      <c r="L226" s="8" t="s">
        <v>1095</v>
      </c>
      <c r="M226" s="8" t="s">
        <v>1095</v>
      </c>
      <c r="N226" s="8" t="e">
        <v>#N/A</v>
      </c>
      <c r="O226" s="8">
        <v>19.23</v>
      </c>
      <c r="P226" s="10">
        <v>0.9615</v>
      </c>
      <c r="Q226" s="8" t="e">
        <v>#N/A</v>
      </c>
      <c r="R226" s="8" t="s">
        <v>45</v>
      </c>
    </row>
    <row r="227" s="2" customFormat="1" ht="36" spans="1:18">
      <c r="A227" s="8" t="s">
        <v>753</v>
      </c>
      <c r="B227" s="8">
        <v>25</v>
      </c>
      <c r="C227" s="8" t="s">
        <v>1083</v>
      </c>
      <c r="D227" s="8" t="s">
        <v>1096</v>
      </c>
      <c r="E227" s="8" t="s">
        <v>1085</v>
      </c>
      <c r="F227" s="8" t="s">
        <v>59</v>
      </c>
      <c r="G227" s="8" t="s">
        <v>109</v>
      </c>
      <c r="H227" s="8" t="s">
        <v>1097</v>
      </c>
      <c r="I227" s="8">
        <v>12</v>
      </c>
      <c r="J227" s="8" t="s">
        <v>42</v>
      </c>
      <c r="K227" s="8" t="s">
        <v>1098</v>
      </c>
      <c r="L227" s="8" t="s">
        <v>1099</v>
      </c>
      <c r="M227" s="8" t="s">
        <v>1099</v>
      </c>
      <c r="N227" s="8">
        <v>15.24</v>
      </c>
      <c r="O227" s="8">
        <v>12.72</v>
      </c>
      <c r="P227" s="10">
        <v>1.06</v>
      </c>
      <c r="Q227" s="8">
        <v>2.52</v>
      </c>
      <c r="R227" s="8" t="s">
        <v>45</v>
      </c>
    </row>
    <row r="228" s="2" customFormat="1" ht="36" spans="1:18">
      <c r="A228" s="8" t="s">
        <v>753</v>
      </c>
      <c r="B228" s="8">
        <v>26</v>
      </c>
      <c r="C228" s="8" t="s">
        <v>1100</v>
      </c>
      <c r="D228" s="8" t="s">
        <v>1101</v>
      </c>
      <c r="E228" s="8" t="s">
        <v>1102</v>
      </c>
      <c r="F228" s="8" t="s">
        <v>1103</v>
      </c>
      <c r="G228" s="8" t="s">
        <v>1104</v>
      </c>
      <c r="H228" s="8" t="s">
        <v>1105</v>
      </c>
      <c r="I228" s="8">
        <v>1</v>
      </c>
      <c r="J228" s="8" t="s">
        <v>145</v>
      </c>
      <c r="K228" s="8" t="s">
        <v>1106</v>
      </c>
      <c r="L228" s="8" t="s">
        <v>1107</v>
      </c>
      <c r="M228" s="8" t="s">
        <v>1107</v>
      </c>
      <c r="N228" s="8">
        <v>19.18</v>
      </c>
      <c r="O228" s="8">
        <v>16.2</v>
      </c>
      <c r="P228" s="10">
        <v>16.2</v>
      </c>
      <c r="Q228" s="8">
        <v>2.98</v>
      </c>
      <c r="R228" s="8" t="s">
        <v>45</v>
      </c>
    </row>
    <row r="229" s="2" customFormat="1" ht="24" spans="1:18">
      <c r="A229" s="8" t="s">
        <v>753</v>
      </c>
      <c r="B229" s="8">
        <v>27</v>
      </c>
      <c r="C229" s="8" t="s">
        <v>1108</v>
      </c>
      <c r="D229" s="8" t="s">
        <v>1109</v>
      </c>
      <c r="E229" s="8" t="s">
        <v>1110</v>
      </c>
      <c r="F229" s="8" t="s">
        <v>24</v>
      </c>
      <c r="G229" s="8" t="s">
        <v>1111</v>
      </c>
      <c r="H229" s="8" t="s">
        <v>1112</v>
      </c>
      <c r="I229" s="8">
        <v>1</v>
      </c>
      <c r="J229" s="8" t="s">
        <v>145</v>
      </c>
      <c r="K229" s="8" t="s">
        <v>1113</v>
      </c>
      <c r="L229" s="8" t="s">
        <v>1114</v>
      </c>
      <c r="M229" s="8" t="s">
        <v>1114</v>
      </c>
      <c r="N229" s="8" t="e">
        <v>#N/A</v>
      </c>
      <c r="O229" s="8">
        <v>72.6</v>
      </c>
      <c r="P229" s="10">
        <v>72.6</v>
      </c>
      <c r="Q229" s="8" t="e">
        <v>#N/A</v>
      </c>
      <c r="R229" s="8" t="s">
        <v>45</v>
      </c>
    </row>
    <row r="230" s="2" customFormat="1" ht="36" spans="1:18">
      <c r="A230" s="8" t="s">
        <v>753</v>
      </c>
      <c r="B230" s="8">
        <v>27</v>
      </c>
      <c r="C230" s="8" t="s">
        <v>1108</v>
      </c>
      <c r="D230" s="8" t="s">
        <v>1115</v>
      </c>
      <c r="E230" s="8" t="s">
        <v>1116</v>
      </c>
      <c r="F230" s="8" t="s">
        <v>24</v>
      </c>
      <c r="G230" s="8" t="s">
        <v>1111</v>
      </c>
      <c r="H230" s="8" t="s">
        <v>1117</v>
      </c>
      <c r="I230" s="8">
        <v>1</v>
      </c>
      <c r="J230" s="8" t="s">
        <v>145</v>
      </c>
      <c r="K230" s="8" t="s">
        <v>1118</v>
      </c>
      <c r="L230" s="8" t="s">
        <v>30</v>
      </c>
      <c r="M230" s="8" t="s">
        <v>30</v>
      </c>
      <c r="N230" s="8">
        <v>11.32</v>
      </c>
      <c r="O230" s="8">
        <v>10.07</v>
      </c>
      <c r="P230" s="10">
        <v>10.07</v>
      </c>
      <c r="Q230" s="8">
        <v>1.25</v>
      </c>
      <c r="R230" s="8" t="s">
        <v>45</v>
      </c>
    </row>
    <row r="231" s="2" customFormat="1" ht="24" spans="1:18">
      <c r="A231" s="8" t="s">
        <v>753</v>
      </c>
      <c r="B231" s="8">
        <v>27</v>
      </c>
      <c r="C231" s="8" t="s">
        <v>1108</v>
      </c>
      <c r="D231" s="8" t="s">
        <v>1119</v>
      </c>
      <c r="E231" s="8" t="s">
        <v>1116</v>
      </c>
      <c r="F231" s="8" t="s">
        <v>24</v>
      </c>
      <c r="G231" s="8" t="s">
        <v>1111</v>
      </c>
      <c r="H231" s="8" t="s">
        <v>1120</v>
      </c>
      <c r="I231" s="8">
        <v>1</v>
      </c>
      <c r="J231" s="8" t="s">
        <v>145</v>
      </c>
      <c r="K231" s="8" t="s">
        <v>1121</v>
      </c>
      <c r="L231" s="8" t="s">
        <v>1122</v>
      </c>
      <c r="M231" s="8" t="s">
        <v>1122</v>
      </c>
      <c r="N231" s="8">
        <v>21.38</v>
      </c>
      <c r="O231" s="8">
        <v>10.98</v>
      </c>
      <c r="P231" s="10">
        <v>10.98</v>
      </c>
      <c r="Q231" s="8">
        <v>10.4</v>
      </c>
      <c r="R231" s="8" t="s">
        <v>45</v>
      </c>
    </row>
    <row r="232" s="2" customFormat="1" ht="36" spans="1:18">
      <c r="A232" s="8" t="s">
        <v>753</v>
      </c>
      <c r="B232" s="8">
        <v>27</v>
      </c>
      <c r="C232" s="8" t="s">
        <v>1108</v>
      </c>
      <c r="D232" s="8" t="s">
        <v>1123</v>
      </c>
      <c r="E232" s="8" t="s">
        <v>1124</v>
      </c>
      <c r="F232" s="8" t="s">
        <v>24</v>
      </c>
      <c r="G232" s="8" t="s">
        <v>1125</v>
      </c>
      <c r="H232" s="8" t="s">
        <v>1126</v>
      </c>
      <c r="I232" s="8">
        <v>1</v>
      </c>
      <c r="J232" s="8" t="s">
        <v>27</v>
      </c>
      <c r="K232" s="8" t="s">
        <v>1127</v>
      </c>
      <c r="L232" s="8" t="s">
        <v>1128</v>
      </c>
      <c r="M232" s="8" t="s">
        <v>1129</v>
      </c>
      <c r="N232" s="8">
        <v>235.5</v>
      </c>
      <c r="O232" s="8">
        <v>134.99</v>
      </c>
      <c r="P232" s="10">
        <v>134.99</v>
      </c>
      <c r="Q232" s="8">
        <v>100.51</v>
      </c>
      <c r="R232" s="8" t="s">
        <v>45</v>
      </c>
    </row>
    <row r="233" s="2" customFormat="1" ht="36" spans="1:18">
      <c r="A233" s="8" t="s">
        <v>753</v>
      </c>
      <c r="B233" s="8">
        <v>27</v>
      </c>
      <c r="C233" s="8" t="s">
        <v>1108</v>
      </c>
      <c r="D233" s="8" t="s">
        <v>1130</v>
      </c>
      <c r="E233" s="8" t="s">
        <v>1124</v>
      </c>
      <c r="F233" s="8" t="s">
        <v>24</v>
      </c>
      <c r="G233" s="8" t="s">
        <v>1125</v>
      </c>
      <c r="H233" s="8" t="s">
        <v>1131</v>
      </c>
      <c r="I233" s="8">
        <v>1</v>
      </c>
      <c r="J233" s="8" t="s">
        <v>27</v>
      </c>
      <c r="K233" s="8" t="s">
        <v>1132</v>
      </c>
      <c r="L233" s="8" t="s">
        <v>727</v>
      </c>
      <c r="M233" s="8" t="s">
        <v>727</v>
      </c>
      <c r="N233" s="8">
        <v>219</v>
      </c>
      <c r="O233" s="8">
        <v>129.9</v>
      </c>
      <c r="P233" s="10">
        <v>129.9</v>
      </c>
      <c r="Q233" s="8">
        <v>89.1</v>
      </c>
      <c r="R233" s="8" t="s">
        <v>45</v>
      </c>
    </row>
    <row r="234" s="2" customFormat="1" ht="60" spans="1:18">
      <c r="A234" s="8" t="s">
        <v>753</v>
      </c>
      <c r="B234" s="8">
        <v>29</v>
      </c>
      <c r="C234" s="8" t="s">
        <v>1133</v>
      </c>
      <c r="D234" s="8" t="s">
        <v>1134</v>
      </c>
      <c r="E234" s="8" t="s">
        <v>1135</v>
      </c>
      <c r="F234" s="8" t="s">
        <v>59</v>
      </c>
      <c r="G234" s="8" t="s">
        <v>1136</v>
      </c>
      <c r="H234" s="8" t="s">
        <v>1137</v>
      </c>
      <c r="I234" s="8">
        <v>48</v>
      </c>
      <c r="J234" s="8" t="s">
        <v>42</v>
      </c>
      <c r="K234" s="8" t="s">
        <v>1138</v>
      </c>
      <c r="L234" s="8" t="s">
        <v>1139</v>
      </c>
      <c r="M234" s="8" t="s">
        <v>1139</v>
      </c>
      <c r="N234" s="8" t="e">
        <v>#N/A</v>
      </c>
      <c r="O234" s="8">
        <v>32.53</v>
      </c>
      <c r="P234" s="10">
        <v>0.677708333333333</v>
      </c>
      <c r="Q234" s="8" t="e">
        <v>#N/A</v>
      </c>
      <c r="R234" s="8" t="s">
        <v>131</v>
      </c>
    </row>
    <row r="235" s="2" customFormat="1" ht="60" spans="1:18">
      <c r="A235" s="8" t="s">
        <v>753</v>
      </c>
      <c r="B235" s="8">
        <v>29</v>
      </c>
      <c r="C235" s="8" t="s">
        <v>1133</v>
      </c>
      <c r="D235" s="8" t="s">
        <v>1140</v>
      </c>
      <c r="E235" s="8" t="s">
        <v>1135</v>
      </c>
      <c r="F235" s="8" t="s">
        <v>59</v>
      </c>
      <c r="G235" s="8" t="s">
        <v>1136</v>
      </c>
      <c r="H235" s="8" t="s">
        <v>1141</v>
      </c>
      <c r="I235" s="8">
        <v>24</v>
      </c>
      <c r="J235" s="8" t="s">
        <v>42</v>
      </c>
      <c r="K235" s="8" t="s">
        <v>1138</v>
      </c>
      <c r="L235" s="8" t="s">
        <v>1139</v>
      </c>
      <c r="M235" s="8" t="s">
        <v>1139</v>
      </c>
      <c r="N235" s="8">
        <v>41.26</v>
      </c>
      <c r="O235" s="8">
        <v>16.68</v>
      </c>
      <c r="P235" s="10">
        <v>0.695</v>
      </c>
      <c r="Q235" s="8">
        <v>24.58</v>
      </c>
      <c r="R235" s="8" t="s">
        <v>131</v>
      </c>
    </row>
    <row r="236" s="2" customFormat="1" ht="60" spans="1:18">
      <c r="A236" s="8" t="s">
        <v>753</v>
      </c>
      <c r="B236" s="8">
        <v>29</v>
      </c>
      <c r="C236" s="8" t="s">
        <v>1133</v>
      </c>
      <c r="D236" s="8" t="s">
        <v>1142</v>
      </c>
      <c r="E236" s="8" t="s">
        <v>1135</v>
      </c>
      <c r="F236" s="8" t="s">
        <v>59</v>
      </c>
      <c r="G236" s="8" t="s">
        <v>1136</v>
      </c>
      <c r="H236" s="8" t="s">
        <v>1143</v>
      </c>
      <c r="I236" s="8">
        <v>20</v>
      </c>
      <c r="J236" s="8" t="s">
        <v>42</v>
      </c>
      <c r="K236" s="8" t="s">
        <v>1144</v>
      </c>
      <c r="L236" s="8" t="s">
        <v>1145</v>
      </c>
      <c r="M236" s="8" t="s">
        <v>1146</v>
      </c>
      <c r="N236" s="8">
        <v>39.05</v>
      </c>
      <c r="O236" s="8">
        <v>33.17</v>
      </c>
      <c r="P236" s="10">
        <v>1.6585</v>
      </c>
      <c r="Q236" s="8">
        <v>5.88</v>
      </c>
      <c r="R236" s="8" t="s">
        <v>45</v>
      </c>
    </row>
    <row r="237" s="2" customFormat="1" ht="84" spans="1:18">
      <c r="A237" s="8" t="s">
        <v>753</v>
      </c>
      <c r="B237" s="8">
        <v>29</v>
      </c>
      <c r="C237" s="8" t="s">
        <v>1133</v>
      </c>
      <c r="D237" s="8" t="s">
        <v>1147</v>
      </c>
      <c r="E237" s="8" t="s">
        <v>1135</v>
      </c>
      <c r="F237" s="8" t="s">
        <v>59</v>
      </c>
      <c r="G237" s="8" t="s">
        <v>1148</v>
      </c>
      <c r="H237" s="8" t="s">
        <v>1149</v>
      </c>
      <c r="I237" s="8">
        <v>18</v>
      </c>
      <c r="J237" s="8" t="s">
        <v>42</v>
      </c>
      <c r="K237" s="8" t="s">
        <v>1150</v>
      </c>
      <c r="L237" s="8" t="s">
        <v>1151</v>
      </c>
      <c r="M237" s="8" t="s">
        <v>1151</v>
      </c>
      <c r="N237" s="8" t="e">
        <v>#N/A</v>
      </c>
      <c r="O237" s="8">
        <v>17.1</v>
      </c>
      <c r="P237" s="10">
        <v>0.95</v>
      </c>
      <c r="Q237" s="8" t="e">
        <v>#N/A</v>
      </c>
      <c r="R237" s="8" t="s">
        <v>45</v>
      </c>
    </row>
    <row r="238" s="2" customFormat="1" ht="60" spans="1:18">
      <c r="A238" s="8" t="s">
        <v>753</v>
      </c>
      <c r="B238" s="8">
        <v>29</v>
      </c>
      <c r="C238" s="8" t="s">
        <v>1133</v>
      </c>
      <c r="D238" s="8" t="s">
        <v>1152</v>
      </c>
      <c r="E238" s="8" t="s">
        <v>1135</v>
      </c>
      <c r="F238" s="8" t="s">
        <v>59</v>
      </c>
      <c r="G238" s="8" t="s">
        <v>1153</v>
      </c>
      <c r="H238" s="8" t="s">
        <v>1154</v>
      </c>
      <c r="I238" s="8">
        <v>30</v>
      </c>
      <c r="J238" s="8" t="s">
        <v>42</v>
      </c>
      <c r="K238" s="8" t="s">
        <v>1155</v>
      </c>
      <c r="L238" s="8" t="s">
        <v>1156</v>
      </c>
      <c r="M238" s="8" t="s">
        <v>1156</v>
      </c>
      <c r="N238" s="8">
        <v>42.88</v>
      </c>
      <c r="O238" s="8">
        <v>8.94</v>
      </c>
      <c r="P238" s="10">
        <v>0.298</v>
      </c>
      <c r="Q238" s="8">
        <v>33.94</v>
      </c>
      <c r="R238" s="8" t="s">
        <v>45</v>
      </c>
    </row>
    <row r="239" s="2" customFormat="1" ht="60" spans="1:18">
      <c r="A239" s="8" t="s">
        <v>753</v>
      </c>
      <c r="B239" s="8">
        <v>29</v>
      </c>
      <c r="C239" s="8" t="s">
        <v>1133</v>
      </c>
      <c r="D239" s="8" t="s">
        <v>1157</v>
      </c>
      <c r="E239" s="8" t="s">
        <v>1135</v>
      </c>
      <c r="F239" s="8" t="s">
        <v>59</v>
      </c>
      <c r="G239" s="8" t="s">
        <v>1136</v>
      </c>
      <c r="H239" s="8" t="s">
        <v>1158</v>
      </c>
      <c r="I239" s="8">
        <v>24</v>
      </c>
      <c r="J239" s="8" t="s">
        <v>42</v>
      </c>
      <c r="K239" s="8" t="s">
        <v>1159</v>
      </c>
      <c r="L239" s="8" t="s">
        <v>411</v>
      </c>
      <c r="M239" s="8" t="s">
        <v>411</v>
      </c>
      <c r="N239" s="8">
        <v>45.96</v>
      </c>
      <c r="O239" s="8">
        <v>39.55</v>
      </c>
      <c r="P239" s="10">
        <v>1.64791666666667</v>
      </c>
      <c r="Q239" s="8">
        <v>6.41</v>
      </c>
      <c r="R239" s="8" t="s">
        <v>45</v>
      </c>
    </row>
    <row r="240" s="2" customFormat="1" ht="60" spans="1:18">
      <c r="A240" s="8" t="s">
        <v>753</v>
      </c>
      <c r="B240" s="8">
        <v>29</v>
      </c>
      <c r="C240" s="8" t="s">
        <v>1133</v>
      </c>
      <c r="D240" s="8" t="s">
        <v>1160</v>
      </c>
      <c r="E240" s="8" t="s">
        <v>1135</v>
      </c>
      <c r="F240" s="8" t="s">
        <v>59</v>
      </c>
      <c r="G240" s="8" t="s">
        <v>1136</v>
      </c>
      <c r="H240" s="8" t="s">
        <v>1161</v>
      </c>
      <c r="I240" s="8">
        <v>12</v>
      </c>
      <c r="J240" s="8" t="s">
        <v>42</v>
      </c>
      <c r="K240" s="8" t="s">
        <v>1159</v>
      </c>
      <c r="L240" s="8" t="s">
        <v>411</v>
      </c>
      <c r="M240" s="8" t="s">
        <v>411</v>
      </c>
      <c r="N240" s="8">
        <v>22.98</v>
      </c>
      <c r="O240" s="8">
        <v>20.28</v>
      </c>
      <c r="P240" s="10">
        <v>1.69</v>
      </c>
      <c r="Q240" s="8">
        <v>2.7</v>
      </c>
      <c r="R240" s="8" t="s">
        <v>45</v>
      </c>
    </row>
    <row r="241" s="2" customFormat="1" ht="48" spans="1:18">
      <c r="A241" s="8" t="s">
        <v>753</v>
      </c>
      <c r="B241" s="8">
        <v>29</v>
      </c>
      <c r="C241" s="8" t="s">
        <v>1133</v>
      </c>
      <c r="D241" s="8" t="s">
        <v>1162</v>
      </c>
      <c r="E241" s="8" t="s">
        <v>1163</v>
      </c>
      <c r="F241" s="8" t="s">
        <v>39</v>
      </c>
      <c r="G241" s="8" t="s">
        <v>1164</v>
      </c>
      <c r="H241" s="8" t="s">
        <v>1165</v>
      </c>
      <c r="I241" s="8">
        <v>20</v>
      </c>
      <c r="J241" s="8" t="s">
        <v>42</v>
      </c>
      <c r="K241" s="8" t="s">
        <v>1166</v>
      </c>
      <c r="L241" s="8" t="s">
        <v>1167</v>
      </c>
      <c r="M241" s="8" t="s">
        <v>1167</v>
      </c>
      <c r="N241" s="8">
        <v>58.9</v>
      </c>
      <c r="O241" s="8">
        <v>33.18</v>
      </c>
      <c r="P241" s="10">
        <v>1.659</v>
      </c>
      <c r="Q241" s="8">
        <v>25.72</v>
      </c>
      <c r="R241" s="8" t="s">
        <v>45</v>
      </c>
    </row>
    <row r="242" s="2" customFormat="1" ht="60" spans="1:18">
      <c r="A242" s="8" t="s">
        <v>753</v>
      </c>
      <c r="B242" s="8">
        <v>29</v>
      </c>
      <c r="C242" s="8" t="s">
        <v>1133</v>
      </c>
      <c r="D242" s="8" t="s">
        <v>1168</v>
      </c>
      <c r="E242" s="8" t="s">
        <v>1135</v>
      </c>
      <c r="F242" s="8" t="s">
        <v>59</v>
      </c>
      <c r="G242" s="8" t="s">
        <v>1136</v>
      </c>
      <c r="H242" s="8" t="s">
        <v>1169</v>
      </c>
      <c r="I242" s="8">
        <v>24</v>
      </c>
      <c r="J242" s="8" t="s">
        <v>42</v>
      </c>
      <c r="K242" s="8" t="s">
        <v>1170</v>
      </c>
      <c r="L242" s="8" t="s">
        <v>1171</v>
      </c>
      <c r="M242" s="8" t="s">
        <v>1171</v>
      </c>
      <c r="N242" s="8" t="e">
        <v>#N/A</v>
      </c>
      <c r="O242" s="8">
        <v>27</v>
      </c>
      <c r="P242" s="10">
        <v>1.125</v>
      </c>
      <c r="Q242" s="8" t="e">
        <v>#N/A</v>
      </c>
      <c r="R242" s="8" t="s">
        <v>45</v>
      </c>
    </row>
    <row r="243" s="2" customFormat="1" ht="96" spans="1:18">
      <c r="A243" s="8" t="s">
        <v>753</v>
      </c>
      <c r="B243" s="8">
        <v>29</v>
      </c>
      <c r="C243" s="8" t="s">
        <v>1133</v>
      </c>
      <c r="D243" s="8" t="s">
        <v>1172</v>
      </c>
      <c r="E243" s="8" t="s">
        <v>1173</v>
      </c>
      <c r="F243" s="8" t="s">
        <v>59</v>
      </c>
      <c r="G243" s="8" t="s">
        <v>1174</v>
      </c>
      <c r="H243" s="8" t="s">
        <v>1175</v>
      </c>
      <c r="I243" s="8">
        <v>16</v>
      </c>
      <c r="J243" s="8" t="s">
        <v>42</v>
      </c>
      <c r="K243" s="8" t="s">
        <v>1176</v>
      </c>
      <c r="L243" s="8" t="s">
        <v>1177</v>
      </c>
      <c r="M243" s="8" t="s">
        <v>1177</v>
      </c>
      <c r="N243" s="8">
        <v>37.76</v>
      </c>
      <c r="O243" s="8">
        <v>37.76</v>
      </c>
      <c r="P243" s="10">
        <v>2.36</v>
      </c>
      <c r="Q243" s="8">
        <v>0</v>
      </c>
      <c r="R243" s="8" t="s">
        <v>45</v>
      </c>
    </row>
    <row r="244" s="2" customFormat="1" ht="36" spans="1:18">
      <c r="A244" s="8" t="s">
        <v>753</v>
      </c>
      <c r="B244" s="8">
        <v>30</v>
      </c>
      <c r="C244" s="8" t="s">
        <v>1178</v>
      </c>
      <c r="D244" s="8" t="s">
        <v>1179</v>
      </c>
      <c r="E244" s="8" t="s">
        <v>1180</v>
      </c>
      <c r="F244" s="8" t="s">
        <v>39</v>
      </c>
      <c r="G244" s="8" t="s">
        <v>1181</v>
      </c>
      <c r="H244" s="8" t="s">
        <v>1182</v>
      </c>
      <c r="I244" s="8">
        <v>10</v>
      </c>
      <c r="J244" s="8" t="s">
        <v>42</v>
      </c>
      <c r="K244" s="8" t="s">
        <v>1183</v>
      </c>
      <c r="L244" s="8" t="s">
        <v>1184</v>
      </c>
      <c r="M244" s="8" t="s">
        <v>1185</v>
      </c>
      <c r="N244" s="8">
        <v>34</v>
      </c>
      <c r="O244" s="8">
        <v>30.28</v>
      </c>
      <c r="P244" s="10">
        <v>3.028</v>
      </c>
      <c r="Q244" s="8">
        <v>3.72</v>
      </c>
      <c r="R244" s="8" t="s">
        <v>31</v>
      </c>
    </row>
    <row r="245" s="2" customFormat="1" ht="24" spans="1:18">
      <c r="A245" s="8" t="s">
        <v>753</v>
      </c>
      <c r="B245" s="8">
        <v>30</v>
      </c>
      <c r="C245" s="8" t="s">
        <v>1178</v>
      </c>
      <c r="D245" s="8" t="s">
        <v>1186</v>
      </c>
      <c r="E245" s="8" t="s">
        <v>1180</v>
      </c>
      <c r="F245" s="8" t="s">
        <v>39</v>
      </c>
      <c r="G245" s="8" t="s">
        <v>109</v>
      </c>
      <c r="H245" s="8" t="s">
        <v>1187</v>
      </c>
      <c r="I245" s="8">
        <v>20</v>
      </c>
      <c r="J245" s="8" t="s">
        <v>42</v>
      </c>
      <c r="K245" s="8" t="s">
        <v>1188</v>
      </c>
      <c r="L245" s="8" t="s">
        <v>1189</v>
      </c>
      <c r="M245" s="8" t="s">
        <v>1189</v>
      </c>
      <c r="N245" s="8">
        <v>60.4</v>
      </c>
      <c r="O245" s="8">
        <v>28.89</v>
      </c>
      <c r="P245" s="10">
        <v>1.4445</v>
      </c>
      <c r="Q245" s="8">
        <v>31.51</v>
      </c>
      <c r="R245" s="8" t="s">
        <v>45</v>
      </c>
    </row>
    <row r="246" s="2" customFormat="1" ht="24" spans="1:18">
      <c r="A246" s="8" t="s">
        <v>753</v>
      </c>
      <c r="B246" s="8">
        <v>30</v>
      </c>
      <c r="C246" s="8" t="s">
        <v>1178</v>
      </c>
      <c r="D246" s="8" t="s">
        <v>1190</v>
      </c>
      <c r="E246" s="8" t="s">
        <v>1180</v>
      </c>
      <c r="F246" s="8" t="s">
        <v>39</v>
      </c>
      <c r="G246" s="8" t="s">
        <v>68</v>
      </c>
      <c r="H246" s="8" t="s">
        <v>1191</v>
      </c>
      <c r="I246" s="8">
        <v>24</v>
      </c>
      <c r="J246" s="8" t="s">
        <v>42</v>
      </c>
      <c r="K246" s="8" t="s">
        <v>1192</v>
      </c>
      <c r="L246" s="8" t="s">
        <v>569</v>
      </c>
      <c r="M246" s="8" t="s">
        <v>569</v>
      </c>
      <c r="N246" s="8">
        <v>23.15</v>
      </c>
      <c r="O246" s="8">
        <v>23.15</v>
      </c>
      <c r="P246" s="10">
        <v>0.964583333333333</v>
      </c>
      <c r="Q246" s="8">
        <v>0</v>
      </c>
      <c r="R246" s="8" t="s">
        <v>45</v>
      </c>
    </row>
    <row r="247" s="2" customFormat="1" ht="24" spans="1:18">
      <c r="A247" s="8" t="s">
        <v>753</v>
      </c>
      <c r="B247" s="8">
        <v>30</v>
      </c>
      <c r="C247" s="8" t="s">
        <v>1178</v>
      </c>
      <c r="D247" s="8" t="s">
        <v>1193</v>
      </c>
      <c r="E247" s="8" t="s">
        <v>1180</v>
      </c>
      <c r="F247" s="8" t="s">
        <v>39</v>
      </c>
      <c r="G247" s="8" t="s">
        <v>68</v>
      </c>
      <c r="H247" s="8" t="s">
        <v>1194</v>
      </c>
      <c r="I247" s="8">
        <v>24</v>
      </c>
      <c r="J247" s="8" t="s">
        <v>42</v>
      </c>
      <c r="K247" s="8" t="s">
        <v>1195</v>
      </c>
      <c r="L247" s="8" t="s">
        <v>181</v>
      </c>
      <c r="M247" s="8" t="s">
        <v>181</v>
      </c>
      <c r="N247" s="8">
        <v>36</v>
      </c>
      <c r="O247" s="8">
        <v>23.04</v>
      </c>
      <c r="P247" s="10">
        <v>0.96</v>
      </c>
      <c r="Q247" s="8">
        <v>12.96</v>
      </c>
      <c r="R247" s="8" t="s">
        <v>45</v>
      </c>
    </row>
    <row r="248" s="2" customFormat="1" ht="48" spans="1:18">
      <c r="A248" s="8" t="s">
        <v>753</v>
      </c>
      <c r="B248" s="8">
        <v>30</v>
      </c>
      <c r="C248" s="8" t="s">
        <v>1178</v>
      </c>
      <c r="D248" s="8" t="s">
        <v>1196</v>
      </c>
      <c r="E248" s="8" t="s">
        <v>1197</v>
      </c>
      <c r="F248" s="8" t="s">
        <v>59</v>
      </c>
      <c r="G248" s="8" t="s">
        <v>1198</v>
      </c>
      <c r="H248" s="8" t="s">
        <v>1199</v>
      </c>
      <c r="I248" s="8">
        <v>10</v>
      </c>
      <c r="J248" s="8" t="s">
        <v>42</v>
      </c>
      <c r="K248" s="8" t="s">
        <v>1200</v>
      </c>
      <c r="L248" s="8" t="s">
        <v>1201</v>
      </c>
      <c r="M248" s="8" t="s">
        <v>1201</v>
      </c>
      <c r="N248" s="8">
        <v>28.18</v>
      </c>
      <c r="O248" s="8">
        <v>25.42</v>
      </c>
      <c r="P248" s="10">
        <v>2.542</v>
      </c>
      <c r="Q248" s="8">
        <v>2.76</v>
      </c>
      <c r="R248" s="8" t="s">
        <v>94</v>
      </c>
    </row>
    <row r="249" s="2" customFormat="1" ht="48" spans="1:18">
      <c r="A249" s="8" t="s">
        <v>753</v>
      </c>
      <c r="B249" s="8">
        <v>30</v>
      </c>
      <c r="C249" s="8" t="s">
        <v>1178</v>
      </c>
      <c r="D249" s="8" t="s">
        <v>1202</v>
      </c>
      <c r="E249" s="8" t="s">
        <v>1197</v>
      </c>
      <c r="F249" s="8" t="s">
        <v>59</v>
      </c>
      <c r="G249" s="8" t="s">
        <v>1198</v>
      </c>
      <c r="H249" s="8" t="s">
        <v>1203</v>
      </c>
      <c r="I249" s="8">
        <v>20</v>
      </c>
      <c r="J249" s="8" t="s">
        <v>27</v>
      </c>
      <c r="K249" s="8" t="s">
        <v>1200</v>
      </c>
      <c r="L249" s="8" t="s">
        <v>1201</v>
      </c>
      <c r="M249" s="8" t="s">
        <v>1201</v>
      </c>
      <c r="N249" s="8">
        <v>56.34</v>
      </c>
      <c r="O249" s="8">
        <v>49.56</v>
      </c>
      <c r="P249" s="10">
        <v>2.478</v>
      </c>
      <c r="Q249" s="8">
        <v>6.78</v>
      </c>
      <c r="R249" s="8" t="s">
        <v>94</v>
      </c>
    </row>
    <row r="250" s="2" customFormat="1" ht="48" spans="1:18">
      <c r="A250" s="8" t="s">
        <v>753</v>
      </c>
      <c r="B250" s="8">
        <v>30</v>
      </c>
      <c r="C250" s="8" t="s">
        <v>1178</v>
      </c>
      <c r="D250" s="8" t="s">
        <v>1204</v>
      </c>
      <c r="E250" s="8" t="s">
        <v>1197</v>
      </c>
      <c r="F250" s="8" t="s">
        <v>59</v>
      </c>
      <c r="G250" s="8" t="s">
        <v>1198</v>
      </c>
      <c r="H250" s="8" t="s">
        <v>1205</v>
      </c>
      <c r="I250" s="8">
        <v>8</v>
      </c>
      <c r="J250" s="8" t="s">
        <v>42</v>
      </c>
      <c r="K250" s="8" t="s">
        <v>1200</v>
      </c>
      <c r="L250" s="8" t="s">
        <v>1201</v>
      </c>
      <c r="M250" s="8" t="s">
        <v>1201</v>
      </c>
      <c r="N250" s="8">
        <v>22.54</v>
      </c>
      <c r="O250" s="8">
        <v>20.5</v>
      </c>
      <c r="P250" s="10">
        <v>2.5625</v>
      </c>
      <c r="Q250" s="8">
        <v>2.04</v>
      </c>
      <c r="R250" s="8" t="s">
        <v>94</v>
      </c>
    </row>
    <row r="251" s="2" customFormat="1" ht="48" spans="1:18">
      <c r="A251" s="8" t="s">
        <v>753</v>
      </c>
      <c r="B251" s="8">
        <v>30</v>
      </c>
      <c r="C251" s="8" t="s">
        <v>1178</v>
      </c>
      <c r="D251" s="8" t="s">
        <v>1206</v>
      </c>
      <c r="E251" s="8" t="s">
        <v>1197</v>
      </c>
      <c r="F251" s="8" t="s">
        <v>59</v>
      </c>
      <c r="G251" s="8" t="s">
        <v>1198</v>
      </c>
      <c r="H251" s="8" t="s">
        <v>1207</v>
      </c>
      <c r="I251" s="8">
        <v>16</v>
      </c>
      <c r="J251" s="8" t="s">
        <v>42</v>
      </c>
      <c r="K251" s="8" t="s">
        <v>1200</v>
      </c>
      <c r="L251" s="8" t="s">
        <v>1201</v>
      </c>
      <c r="M251" s="8" t="s">
        <v>1201</v>
      </c>
      <c r="N251" s="8">
        <v>45.07</v>
      </c>
      <c r="O251" s="8">
        <v>39.97</v>
      </c>
      <c r="P251" s="10">
        <v>2.498125</v>
      </c>
      <c r="Q251" s="8">
        <v>5.1</v>
      </c>
      <c r="R251" s="8" t="s">
        <v>94</v>
      </c>
    </row>
    <row r="252" s="2" customFormat="1" ht="24" spans="1:18">
      <c r="A252" s="8" t="s">
        <v>753</v>
      </c>
      <c r="B252" s="8">
        <v>30</v>
      </c>
      <c r="C252" s="8" t="s">
        <v>1178</v>
      </c>
      <c r="D252" s="8" t="s">
        <v>1208</v>
      </c>
      <c r="E252" s="8" t="s">
        <v>1180</v>
      </c>
      <c r="F252" s="8" t="s">
        <v>39</v>
      </c>
      <c r="G252" s="8" t="s">
        <v>109</v>
      </c>
      <c r="H252" s="8" t="s">
        <v>1209</v>
      </c>
      <c r="I252" s="8">
        <v>15</v>
      </c>
      <c r="J252" s="8" t="s">
        <v>42</v>
      </c>
      <c r="K252" s="8" t="s">
        <v>1210</v>
      </c>
      <c r="L252" s="8" t="s">
        <v>1211</v>
      </c>
      <c r="M252" s="8" t="s">
        <v>1211</v>
      </c>
      <c r="N252" s="8">
        <v>20.1</v>
      </c>
      <c r="O252" s="8">
        <v>15.88</v>
      </c>
      <c r="P252" s="10">
        <v>1.05866666666667</v>
      </c>
      <c r="Q252" s="8">
        <v>4.22</v>
      </c>
      <c r="R252" s="8" t="s">
        <v>45</v>
      </c>
    </row>
    <row r="253" s="2" customFormat="1" ht="48" spans="1:18">
      <c r="A253" s="8" t="s">
        <v>753</v>
      </c>
      <c r="B253" s="8">
        <v>30</v>
      </c>
      <c r="C253" s="8" t="s">
        <v>1178</v>
      </c>
      <c r="D253" s="8" t="s">
        <v>1212</v>
      </c>
      <c r="E253" s="8" t="s">
        <v>1180</v>
      </c>
      <c r="F253" s="8" t="s">
        <v>39</v>
      </c>
      <c r="G253" s="8" t="s">
        <v>109</v>
      </c>
      <c r="H253" s="8" t="s">
        <v>1213</v>
      </c>
      <c r="I253" s="8">
        <v>10</v>
      </c>
      <c r="J253" s="8" t="s">
        <v>42</v>
      </c>
      <c r="K253" s="8" t="s">
        <v>1214</v>
      </c>
      <c r="L253" s="8" t="s">
        <v>1215</v>
      </c>
      <c r="M253" s="8" t="s">
        <v>1215</v>
      </c>
      <c r="N253" s="8">
        <v>26.7</v>
      </c>
      <c r="O253" s="8">
        <v>21.35</v>
      </c>
      <c r="P253" s="10">
        <v>2.135</v>
      </c>
      <c r="Q253" s="8">
        <v>5.35</v>
      </c>
      <c r="R253" s="8" t="s">
        <v>45</v>
      </c>
    </row>
    <row r="254" s="2" customFormat="1" ht="24" spans="1:18">
      <c r="A254" s="8" t="s">
        <v>753</v>
      </c>
      <c r="B254" s="8">
        <v>30</v>
      </c>
      <c r="C254" s="8" t="s">
        <v>1178</v>
      </c>
      <c r="D254" s="8" t="s">
        <v>1216</v>
      </c>
      <c r="E254" s="8" t="s">
        <v>1217</v>
      </c>
      <c r="F254" s="8" t="s">
        <v>59</v>
      </c>
      <c r="G254" s="8" t="s">
        <v>68</v>
      </c>
      <c r="H254" s="8" t="s">
        <v>1218</v>
      </c>
      <c r="I254" s="8">
        <v>24</v>
      </c>
      <c r="J254" s="8" t="s">
        <v>42</v>
      </c>
      <c r="K254" s="8" t="s">
        <v>1219</v>
      </c>
      <c r="L254" s="8" t="s">
        <v>1220</v>
      </c>
      <c r="M254" s="8" t="s">
        <v>1220</v>
      </c>
      <c r="N254" s="8">
        <v>30.42</v>
      </c>
      <c r="O254" s="8">
        <v>16.73</v>
      </c>
      <c r="P254" s="10">
        <v>0.697083333333333</v>
      </c>
      <c r="Q254" s="8">
        <v>13.69</v>
      </c>
      <c r="R254" s="8" t="s">
        <v>45</v>
      </c>
    </row>
    <row r="255" s="2" customFormat="1" ht="24" spans="1:18">
      <c r="A255" s="8" t="s">
        <v>753</v>
      </c>
      <c r="B255" s="8">
        <v>30</v>
      </c>
      <c r="C255" s="8" t="s">
        <v>1178</v>
      </c>
      <c r="D255" s="8" t="s">
        <v>1221</v>
      </c>
      <c r="E255" s="8" t="s">
        <v>1222</v>
      </c>
      <c r="F255" s="8" t="s">
        <v>59</v>
      </c>
      <c r="G255" s="8" t="s">
        <v>68</v>
      </c>
      <c r="H255" s="8" t="s">
        <v>1223</v>
      </c>
      <c r="I255" s="8">
        <v>40</v>
      </c>
      <c r="J255" s="8" t="s">
        <v>42</v>
      </c>
      <c r="K255" s="8" t="s">
        <v>1224</v>
      </c>
      <c r="L255" s="8" t="s">
        <v>1177</v>
      </c>
      <c r="M255" s="8" t="s">
        <v>1177</v>
      </c>
      <c r="N255" s="8">
        <v>13</v>
      </c>
      <c r="O255" s="8">
        <v>13</v>
      </c>
      <c r="P255" s="10">
        <v>0.325</v>
      </c>
      <c r="Q255" s="8">
        <v>0</v>
      </c>
      <c r="R255" s="8" t="s">
        <v>45</v>
      </c>
    </row>
    <row r="256" s="2" customFormat="1" ht="24" spans="1:18">
      <c r="A256" s="8" t="s">
        <v>753</v>
      </c>
      <c r="B256" s="8">
        <v>31</v>
      </c>
      <c r="C256" s="8" t="s">
        <v>1225</v>
      </c>
      <c r="D256" s="8" t="s">
        <v>1226</v>
      </c>
      <c r="E256" s="8" t="s">
        <v>1227</v>
      </c>
      <c r="F256" s="8" t="s">
        <v>39</v>
      </c>
      <c r="G256" s="8" t="s">
        <v>172</v>
      </c>
      <c r="H256" s="8" t="s">
        <v>1228</v>
      </c>
      <c r="I256" s="8">
        <v>20</v>
      </c>
      <c r="J256" s="8" t="s">
        <v>42</v>
      </c>
      <c r="K256" s="8" t="s">
        <v>1229</v>
      </c>
      <c r="L256" s="8" t="s">
        <v>300</v>
      </c>
      <c r="M256" s="8" t="s">
        <v>300</v>
      </c>
      <c r="N256" s="8">
        <v>33.18</v>
      </c>
      <c r="O256" s="8">
        <v>24.55</v>
      </c>
      <c r="P256" s="10">
        <v>1.2275</v>
      </c>
      <c r="Q256" s="8">
        <v>8.63</v>
      </c>
      <c r="R256" s="8" t="s">
        <v>45</v>
      </c>
    </row>
    <row r="257" s="2" customFormat="1" ht="24" spans="1:18">
      <c r="A257" s="8" t="s">
        <v>753</v>
      </c>
      <c r="B257" s="8">
        <v>31</v>
      </c>
      <c r="C257" s="8" t="s">
        <v>1225</v>
      </c>
      <c r="D257" s="8" t="s">
        <v>1230</v>
      </c>
      <c r="E257" s="8" t="s">
        <v>1227</v>
      </c>
      <c r="F257" s="8" t="s">
        <v>39</v>
      </c>
      <c r="G257" s="8" t="s">
        <v>1231</v>
      </c>
      <c r="H257" s="8" t="s">
        <v>1228</v>
      </c>
      <c r="I257" s="8">
        <v>20</v>
      </c>
      <c r="J257" s="8" t="s">
        <v>42</v>
      </c>
      <c r="K257" s="8" t="s">
        <v>1232</v>
      </c>
      <c r="L257" s="8" t="s">
        <v>300</v>
      </c>
      <c r="M257" s="8" t="s">
        <v>300</v>
      </c>
      <c r="N257" s="8">
        <v>54.28</v>
      </c>
      <c r="O257" s="8">
        <v>41.73</v>
      </c>
      <c r="P257" s="10">
        <v>2.0865</v>
      </c>
      <c r="Q257" s="8">
        <v>12.55</v>
      </c>
      <c r="R257" s="8" t="s">
        <v>45</v>
      </c>
    </row>
    <row r="258" s="2" customFormat="1" ht="84" spans="1:18">
      <c r="A258" s="8" t="s">
        <v>753</v>
      </c>
      <c r="B258" s="8">
        <v>32</v>
      </c>
      <c r="C258" s="8" t="s">
        <v>1233</v>
      </c>
      <c r="D258" s="8" t="s">
        <v>1234</v>
      </c>
      <c r="E258" s="8" t="s">
        <v>1235</v>
      </c>
      <c r="F258" s="8" t="s">
        <v>1236</v>
      </c>
      <c r="G258" s="8" t="s">
        <v>1237</v>
      </c>
      <c r="H258" s="8" t="s">
        <v>1238</v>
      </c>
      <c r="I258" s="8">
        <v>1</v>
      </c>
      <c r="J258" s="8" t="s">
        <v>27</v>
      </c>
      <c r="K258" s="8" t="s">
        <v>1239</v>
      </c>
      <c r="L258" s="8" t="s">
        <v>112</v>
      </c>
      <c r="M258" s="8" t="s">
        <v>112</v>
      </c>
      <c r="N258" s="8" t="e">
        <v>#N/A</v>
      </c>
      <c r="O258" s="8">
        <v>3.44</v>
      </c>
      <c r="P258" s="10">
        <v>3.44</v>
      </c>
      <c r="Q258" s="8" t="e">
        <v>#N/A</v>
      </c>
      <c r="R258" s="8" t="s">
        <v>45</v>
      </c>
    </row>
    <row r="259" s="2" customFormat="1" ht="84" spans="1:18">
      <c r="A259" s="8" t="s">
        <v>753</v>
      </c>
      <c r="B259" s="8">
        <v>32</v>
      </c>
      <c r="C259" s="8" t="s">
        <v>1233</v>
      </c>
      <c r="D259" s="8" t="s">
        <v>1240</v>
      </c>
      <c r="E259" s="8" t="s">
        <v>1235</v>
      </c>
      <c r="F259" s="8" t="s">
        <v>1236</v>
      </c>
      <c r="G259" s="8" t="s">
        <v>1241</v>
      </c>
      <c r="H259" s="8" t="s">
        <v>1238</v>
      </c>
      <c r="I259" s="8">
        <v>1</v>
      </c>
      <c r="J259" s="8" t="s">
        <v>27</v>
      </c>
      <c r="K259" s="8" t="s">
        <v>1242</v>
      </c>
      <c r="L259" s="8" t="s">
        <v>112</v>
      </c>
      <c r="M259" s="8" t="s">
        <v>112</v>
      </c>
      <c r="N259" s="8">
        <v>17.7</v>
      </c>
      <c r="O259" s="8">
        <v>5.84</v>
      </c>
      <c r="P259" s="10">
        <v>5.84</v>
      </c>
      <c r="Q259" s="8">
        <v>11.86</v>
      </c>
      <c r="R259" s="8" t="s">
        <v>45</v>
      </c>
    </row>
    <row r="260" s="2" customFormat="1" ht="72" spans="1:18">
      <c r="A260" s="8" t="s">
        <v>753</v>
      </c>
      <c r="B260" s="8">
        <v>32</v>
      </c>
      <c r="C260" s="8" t="s">
        <v>1233</v>
      </c>
      <c r="D260" s="8" t="s">
        <v>1243</v>
      </c>
      <c r="E260" s="8" t="s">
        <v>1235</v>
      </c>
      <c r="F260" s="8" t="s">
        <v>24</v>
      </c>
      <c r="G260" s="8" t="s">
        <v>1244</v>
      </c>
      <c r="H260" s="8" t="s">
        <v>1245</v>
      </c>
      <c r="I260" s="8">
        <v>1</v>
      </c>
      <c r="J260" s="8" t="s">
        <v>27</v>
      </c>
      <c r="K260" s="8" t="s">
        <v>1246</v>
      </c>
      <c r="L260" s="8" t="s">
        <v>1247</v>
      </c>
      <c r="M260" s="8" t="s">
        <v>1247</v>
      </c>
      <c r="N260" s="8" t="e">
        <v>#N/A</v>
      </c>
      <c r="O260" s="8">
        <v>2.41</v>
      </c>
      <c r="P260" s="10">
        <v>2.41</v>
      </c>
      <c r="Q260" s="8" t="e">
        <v>#N/A</v>
      </c>
      <c r="R260" s="8" t="s">
        <v>45</v>
      </c>
    </row>
    <row r="261" s="2" customFormat="1" ht="72" spans="1:18">
      <c r="A261" s="8" t="s">
        <v>753</v>
      </c>
      <c r="B261" s="8">
        <v>32</v>
      </c>
      <c r="C261" s="8" t="s">
        <v>1233</v>
      </c>
      <c r="D261" s="8" t="s">
        <v>1248</v>
      </c>
      <c r="E261" s="8" t="s">
        <v>1235</v>
      </c>
      <c r="F261" s="8" t="s">
        <v>24</v>
      </c>
      <c r="G261" s="8" t="s">
        <v>1249</v>
      </c>
      <c r="H261" s="8" t="s">
        <v>1250</v>
      </c>
      <c r="I261" s="8">
        <v>1</v>
      </c>
      <c r="J261" s="8" t="s">
        <v>27</v>
      </c>
      <c r="K261" s="8" t="s">
        <v>1251</v>
      </c>
      <c r="L261" s="8" t="s">
        <v>1252</v>
      </c>
      <c r="M261" s="8" t="s">
        <v>1247</v>
      </c>
      <c r="N261" s="8" t="e">
        <v>#N/A</v>
      </c>
      <c r="O261" s="8">
        <v>4.1</v>
      </c>
      <c r="P261" s="10">
        <v>4.1</v>
      </c>
      <c r="Q261" s="8" t="e">
        <v>#N/A</v>
      </c>
      <c r="R261" s="8" t="s">
        <v>45</v>
      </c>
    </row>
    <row r="262" s="2" customFormat="1" ht="72" spans="1:18">
      <c r="A262" s="8" t="s">
        <v>753</v>
      </c>
      <c r="B262" s="8">
        <v>32</v>
      </c>
      <c r="C262" s="8" t="s">
        <v>1233</v>
      </c>
      <c r="D262" s="8" t="s">
        <v>1253</v>
      </c>
      <c r="E262" s="8" t="s">
        <v>1235</v>
      </c>
      <c r="F262" s="8" t="s">
        <v>24</v>
      </c>
      <c r="G262" s="8" t="s">
        <v>1244</v>
      </c>
      <c r="H262" s="8" t="s">
        <v>1254</v>
      </c>
      <c r="I262" s="8">
        <v>1</v>
      </c>
      <c r="J262" s="8" t="s">
        <v>27</v>
      </c>
      <c r="K262" s="8" t="s">
        <v>1246</v>
      </c>
      <c r="L262" s="8" t="s">
        <v>1252</v>
      </c>
      <c r="M262" s="8" t="s">
        <v>1247</v>
      </c>
      <c r="N262" s="8">
        <v>77.9</v>
      </c>
      <c r="O262" s="8">
        <v>2.41</v>
      </c>
      <c r="P262" s="10">
        <v>2.41</v>
      </c>
      <c r="Q262" s="8">
        <v>75.49</v>
      </c>
      <c r="R262" s="8" t="s">
        <v>45</v>
      </c>
    </row>
    <row r="263" s="2" customFormat="1" ht="72" spans="1:18">
      <c r="A263" s="8" t="s">
        <v>753</v>
      </c>
      <c r="B263" s="8">
        <v>32</v>
      </c>
      <c r="C263" s="8" t="s">
        <v>1233</v>
      </c>
      <c r="D263" s="8" t="s">
        <v>1255</v>
      </c>
      <c r="E263" s="8" t="s">
        <v>1235</v>
      </c>
      <c r="F263" s="8" t="s">
        <v>24</v>
      </c>
      <c r="G263" s="8" t="s">
        <v>1256</v>
      </c>
      <c r="H263" s="8" t="s">
        <v>1257</v>
      </c>
      <c r="I263" s="8">
        <v>1</v>
      </c>
      <c r="J263" s="8" t="s">
        <v>27</v>
      </c>
      <c r="K263" s="8" t="s">
        <v>1258</v>
      </c>
      <c r="L263" s="8" t="s">
        <v>1247</v>
      </c>
      <c r="M263" s="8" t="s">
        <v>1247</v>
      </c>
      <c r="N263" s="8" t="e">
        <v>#N/A</v>
      </c>
      <c r="O263" s="8">
        <v>6.96</v>
      </c>
      <c r="P263" s="10">
        <v>6.96</v>
      </c>
      <c r="Q263" s="8" t="e">
        <v>#N/A</v>
      </c>
      <c r="R263" s="8" t="s">
        <v>45</v>
      </c>
    </row>
    <row r="264" s="2" customFormat="1" ht="72" spans="1:18">
      <c r="A264" s="8" t="s">
        <v>753</v>
      </c>
      <c r="B264" s="8">
        <v>32</v>
      </c>
      <c r="C264" s="8" t="s">
        <v>1233</v>
      </c>
      <c r="D264" s="8" t="s">
        <v>1259</v>
      </c>
      <c r="E264" s="8" t="s">
        <v>1235</v>
      </c>
      <c r="F264" s="8" t="s">
        <v>24</v>
      </c>
      <c r="G264" s="8" t="s">
        <v>1249</v>
      </c>
      <c r="H264" s="8" t="s">
        <v>1260</v>
      </c>
      <c r="I264" s="8">
        <v>1</v>
      </c>
      <c r="J264" s="8" t="s">
        <v>27</v>
      </c>
      <c r="K264" s="8" t="s">
        <v>1251</v>
      </c>
      <c r="L264" s="8" t="s">
        <v>1247</v>
      </c>
      <c r="M264" s="8" t="s">
        <v>1247</v>
      </c>
      <c r="N264" s="8">
        <v>10.2</v>
      </c>
      <c r="O264" s="8">
        <v>4.1</v>
      </c>
      <c r="P264" s="10">
        <v>4.1</v>
      </c>
      <c r="Q264" s="8">
        <v>6.1</v>
      </c>
      <c r="R264" s="8" t="s">
        <v>45</v>
      </c>
    </row>
    <row r="265" s="2" customFormat="1" ht="84" spans="1:18">
      <c r="A265" s="8" t="s">
        <v>753</v>
      </c>
      <c r="B265" s="8">
        <v>32</v>
      </c>
      <c r="C265" s="8" t="s">
        <v>1233</v>
      </c>
      <c r="D265" s="8" t="s">
        <v>1261</v>
      </c>
      <c r="E265" s="8" t="s">
        <v>1235</v>
      </c>
      <c r="F265" s="8" t="s">
        <v>24</v>
      </c>
      <c r="G265" s="8" t="s">
        <v>1237</v>
      </c>
      <c r="H265" s="8" t="s">
        <v>1262</v>
      </c>
      <c r="I265" s="8">
        <v>1</v>
      </c>
      <c r="J265" s="8" t="s">
        <v>27</v>
      </c>
      <c r="K265" s="8" t="s">
        <v>1263</v>
      </c>
      <c r="L265" s="8" t="s">
        <v>1264</v>
      </c>
      <c r="M265" s="8" t="s">
        <v>1264</v>
      </c>
      <c r="N265" s="8">
        <v>8.7</v>
      </c>
      <c r="O265" s="8">
        <v>3.77</v>
      </c>
      <c r="P265" s="10">
        <v>3.77</v>
      </c>
      <c r="Q265" s="8">
        <v>4.93</v>
      </c>
      <c r="R265" s="8" t="s">
        <v>45</v>
      </c>
    </row>
    <row r="266" s="2" customFormat="1" ht="24" spans="1:18">
      <c r="A266" s="8" t="s">
        <v>753</v>
      </c>
      <c r="B266" s="8">
        <v>32</v>
      </c>
      <c r="C266" s="8" t="s">
        <v>1233</v>
      </c>
      <c r="D266" s="8" t="s">
        <v>1265</v>
      </c>
      <c r="E266" s="8" t="s">
        <v>1266</v>
      </c>
      <c r="F266" s="8" t="s">
        <v>24</v>
      </c>
      <c r="G266" s="8" t="s">
        <v>1267</v>
      </c>
      <c r="H266" s="8" t="s">
        <v>1268</v>
      </c>
      <c r="I266" s="8">
        <v>1</v>
      </c>
      <c r="J266" s="8" t="s">
        <v>145</v>
      </c>
      <c r="K266" s="8" t="s">
        <v>1269</v>
      </c>
      <c r="L266" s="8" t="s">
        <v>287</v>
      </c>
      <c r="M266" s="8" t="s">
        <v>287</v>
      </c>
      <c r="N266" s="8">
        <v>7.72</v>
      </c>
      <c r="O266" s="8">
        <v>7.72</v>
      </c>
      <c r="P266" s="10">
        <v>7.72</v>
      </c>
      <c r="Q266" s="8">
        <v>0</v>
      </c>
      <c r="R266" s="8" t="s">
        <v>45</v>
      </c>
    </row>
    <row r="267" s="2" customFormat="1" ht="72" spans="1:18">
      <c r="A267" s="8" t="s">
        <v>753</v>
      </c>
      <c r="B267" s="8">
        <v>32</v>
      </c>
      <c r="C267" s="8" t="s">
        <v>1233</v>
      </c>
      <c r="D267" s="8" t="s">
        <v>1270</v>
      </c>
      <c r="E267" s="8" t="s">
        <v>1235</v>
      </c>
      <c r="F267" s="8" t="s">
        <v>24</v>
      </c>
      <c r="G267" s="8" t="s">
        <v>1271</v>
      </c>
      <c r="H267" s="8" t="s">
        <v>1077</v>
      </c>
      <c r="I267" s="8">
        <v>1</v>
      </c>
      <c r="J267" s="8" t="s">
        <v>27</v>
      </c>
      <c r="K267" s="8" t="s">
        <v>1272</v>
      </c>
      <c r="L267" s="8" t="s">
        <v>287</v>
      </c>
      <c r="M267" s="8" t="s">
        <v>287</v>
      </c>
      <c r="N267" s="8">
        <v>10.98</v>
      </c>
      <c r="O267" s="8">
        <v>7.72</v>
      </c>
      <c r="P267" s="10">
        <v>7.72</v>
      </c>
      <c r="Q267" s="8">
        <v>3.26</v>
      </c>
      <c r="R267" s="8" t="s">
        <v>45</v>
      </c>
    </row>
    <row r="268" s="2" customFormat="1" ht="36" spans="1:18">
      <c r="A268" s="8" t="s">
        <v>753</v>
      </c>
      <c r="B268" s="8">
        <v>32</v>
      </c>
      <c r="C268" s="8" t="s">
        <v>1233</v>
      </c>
      <c r="D268" s="8" t="s">
        <v>1273</v>
      </c>
      <c r="E268" s="8" t="s">
        <v>1266</v>
      </c>
      <c r="F268" s="8" t="s">
        <v>24</v>
      </c>
      <c r="G268" s="8" t="s">
        <v>1274</v>
      </c>
      <c r="H268" s="8" t="s">
        <v>1275</v>
      </c>
      <c r="I268" s="8">
        <v>1</v>
      </c>
      <c r="J268" s="8" t="s">
        <v>145</v>
      </c>
      <c r="K268" s="8" t="s">
        <v>1276</v>
      </c>
      <c r="L268" s="8" t="s">
        <v>1277</v>
      </c>
      <c r="M268" s="8" t="s">
        <v>1278</v>
      </c>
      <c r="N268" s="8">
        <v>16.26</v>
      </c>
      <c r="O268" s="8">
        <v>12.2</v>
      </c>
      <c r="P268" s="10">
        <v>12.2</v>
      </c>
      <c r="Q268" s="8">
        <v>4.06</v>
      </c>
      <c r="R268" s="8" t="s">
        <v>45</v>
      </c>
    </row>
    <row r="269" s="2" customFormat="1" ht="72" spans="1:18">
      <c r="A269" s="8" t="s">
        <v>753</v>
      </c>
      <c r="B269" s="8">
        <v>32</v>
      </c>
      <c r="C269" s="8" t="s">
        <v>1233</v>
      </c>
      <c r="D269" s="8" t="s">
        <v>1279</v>
      </c>
      <c r="E269" s="8" t="s">
        <v>1266</v>
      </c>
      <c r="F269" s="8" t="s">
        <v>24</v>
      </c>
      <c r="G269" s="8" t="s">
        <v>1280</v>
      </c>
      <c r="H269" s="8" t="s">
        <v>1281</v>
      </c>
      <c r="I269" s="8">
        <v>1</v>
      </c>
      <c r="J269" s="8" t="s">
        <v>145</v>
      </c>
      <c r="K269" s="8" t="s">
        <v>1282</v>
      </c>
      <c r="L269" s="8" t="s">
        <v>1283</v>
      </c>
      <c r="M269" s="8" t="s">
        <v>1283</v>
      </c>
      <c r="N269" s="8">
        <v>5.1</v>
      </c>
      <c r="O269" s="8">
        <v>5.1</v>
      </c>
      <c r="P269" s="10">
        <v>5.1</v>
      </c>
      <c r="Q269" s="8">
        <v>0</v>
      </c>
      <c r="R269" s="8" t="s">
        <v>45</v>
      </c>
    </row>
    <row r="270" s="2" customFormat="1" ht="24" spans="1:18">
      <c r="A270" s="8" t="s">
        <v>753</v>
      </c>
      <c r="B270" s="8">
        <v>32</v>
      </c>
      <c r="C270" s="8" t="s">
        <v>1233</v>
      </c>
      <c r="D270" s="8" t="s">
        <v>1284</v>
      </c>
      <c r="E270" s="8" t="s">
        <v>1266</v>
      </c>
      <c r="F270" s="8" t="s">
        <v>24</v>
      </c>
      <c r="G270" s="8" t="s">
        <v>329</v>
      </c>
      <c r="H270" s="8" t="s">
        <v>1285</v>
      </c>
      <c r="I270" s="8">
        <v>1</v>
      </c>
      <c r="J270" s="8" t="s">
        <v>145</v>
      </c>
      <c r="K270" s="8" t="s">
        <v>1286</v>
      </c>
      <c r="L270" s="8" t="s">
        <v>1287</v>
      </c>
      <c r="M270" s="8" t="s">
        <v>1287</v>
      </c>
      <c r="N270" s="8">
        <v>9.12</v>
      </c>
      <c r="O270" s="8">
        <v>1.45</v>
      </c>
      <c r="P270" s="10">
        <v>1.45</v>
      </c>
      <c r="Q270" s="8">
        <v>7.67</v>
      </c>
      <c r="R270" s="8" t="s">
        <v>45</v>
      </c>
    </row>
    <row r="271" s="2" customFormat="1" ht="120" spans="1:18">
      <c r="A271" s="8" t="s">
        <v>753</v>
      </c>
      <c r="B271" s="8">
        <v>32</v>
      </c>
      <c r="C271" s="8" t="s">
        <v>1233</v>
      </c>
      <c r="D271" s="8" t="s">
        <v>1288</v>
      </c>
      <c r="E271" s="8" t="s">
        <v>1266</v>
      </c>
      <c r="F271" s="8" t="s">
        <v>24</v>
      </c>
      <c r="G271" s="8" t="s">
        <v>1289</v>
      </c>
      <c r="H271" s="8" t="s">
        <v>1290</v>
      </c>
      <c r="I271" s="8">
        <v>1</v>
      </c>
      <c r="J271" s="8" t="s">
        <v>145</v>
      </c>
      <c r="K271" s="8" t="s">
        <v>1291</v>
      </c>
      <c r="L271" s="8" t="s">
        <v>1292</v>
      </c>
      <c r="M271" s="8" t="s">
        <v>1293</v>
      </c>
      <c r="N271" s="8">
        <v>9.72</v>
      </c>
      <c r="O271" s="8">
        <v>1.8</v>
      </c>
      <c r="P271" s="10">
        <v>1.8</v>
      </c>
      <c r="Q271" s="8">
        <v>7.92</v>
      </c>
      <c r="R271" s="8" t="s">
        <v>45</v>
      </c>
    </row>
    <row r="272" s="2" customFormat="1" ht="24" spans="1:18">
      <c r="A272" s="8" t="s">
        <v>753</v>
      </c>
      <c r="B272" s="8">
        <v>33</v>
      </c>
      <c r="C272" s="8" t="s">
        <v>1294</v>
      </c>
      <c r="D272" s="8" t="s">
        <v>1295</v>
      </c>
      <c r="E272" s="8" t="s">
        <v>1296</v>
      </c>
      <c r="F272" s="8" t="s">
        <v>24</v>
      </c>
      <c r="G272" s="8" t="s">
        <v>1297</v>
      </c>
      <c r="H272" s="8" t="s">
        <v>1298</v>
      </c>
      <c r="I272" s="8">
        <v>1</v>
      </c>
      <c r="J272" s="8" t="s">
        <v>27</v>
      </c>
      <c r="K272" s="8" t="s">
        <v>1299</v>
      </c>
      <c r="L272" s="8" t="s">
        <v>1300</v>
      </c>
      <c r="M272" s="8" t="s">
        <v>1300</v>
      </c>
      <c r="N272" s="8" t="e">
        <v>#N/A</v>
      </c>
      <c r="O272" s="8">
        <v>10.87</v>
      </c>
      <c r="P272" s="10">
        <v>10.87</v>
      </c>
      <c r="Q272" s="8" t="e">
        <v>#N/A</v>
      </c>
      <c r="R272" s="8" t="s">
        <v>45</v>
      </c>
    </row>
    <row r="273" s="2" customFormat="1" ht="24" spans="1:18">
      <c r="A273" s="8" t="s">
        <v>753</v>
      </c>
      <c r="B273" s="8">
        <v>33</v>
      </c>
      <c r="C273" s="8" t="s">
        <v>1294</v>
      </c>
      <c r="D273" s="8" t="s">
        <v>1301</v>
      </c>
      <c r="E273" s="8" t="s">
        <v>1302</v>
      </c>
      <c r="F273" s="8" t="s">
        <v>24</v>
      </c>
      <c r="G273" s="8" t="s">
        <v>1303</v>
      </c>
      <c r="H273" s="8" t="s">
        <v>1304</v>
      </c>
      <c r="I273" s="8">
        <v>1</v>
      </c>
      <c r="J273" s="8" t="s">
        <v>145</v>
      </c>
      <c r="K273" s="8" t="s">
        <v>1305</v>
      </c>
      <c r="L273" s="8" t="s">
        <v>1300</v>
      </c>
      <c r="M273" s="8" t="s">
        <v>1300</v>
      </c>
      <c r="N273" s="8" t="e">
        <v>#N/A</v>
      </c>
      <c r="O273" s="8">
        <v>10.87</v>
      </c>
      <c r="P273" s="10">
        <v>10.87</v>
      </c>
      <c r="Q273" s="8" t="e">
        <v>#N/A</v>
      </c>
      <c r="R273" s="8" t="s">
        <v>45</v>
      </c>
    </row>
    <row r="274" s="2" customFormat="1" ht="24" spans="1:18">
      <c r="A274" s="8" t="s">
        <v>753</v>
      </c>
      <c r="B274" s="8">
        <v>33</v>
      </c>
      <c r="C274" s="8" t="s">
        <v>1294</v>
      </c>
      <c r="D274" s="8" t="s">
        <v>1306</v>
      </c>
      <c r="E274" s="8" t="s">
        <v>1302</v>
      </c>
      <c r="F274" s="8" t="s">
        <v>24</v>
      </c>
      <c r="G274" s="8" t="s">
        <v>1307</v>
      </c>
      <c r="H274" s="8" t="s">
        <v>1308</v>
      </c>
      <c r="I274" s="8">
        <v>1</v>
      </c>
      <c r="J274" s="8" t="s">
        <v>145</v>
      </c>
      <c r="K274" s="8" t="s">
        <v>1309</v>
      </c>
      <c r="L274" s="8" t="s">
        <v>1300</v>
      </c>
      <c r="M274" s="8" t="s">
        <v>1300</v>
      </c>
      <c r="N274" s="8" t="e">
        <v>#N/A</v>
      </c>
      <c r="O274" s="8">
        <v>21.92</v>
      </c>
      <c r="P274" s="10">
        <v>21.92</v>
      </c>
      <c r="Q274" s="8" t="e">
        <v>#N/A</v>
      </c>
      <c r="R274" s="8" t="s">
        <v>45</v>
      </c>
    </row>
    <row r="275" s="2" customFormat="1" ht="24" spans="1:18">
      <c r="A275" s="8" t="s">
        <v>753</v>
      </c>
      <c r="B275" s="8">
        <v>33</v>
      </c>
      <c r="C275" s="8" t="s">
        <v>1294</v>
      </c>
      <c r="D275" s="8" t="s">
        <v>1310</v>
      </c>
      <c r="E275" s="8" t="s">
        <v>1296</v>
      </c>
      <c r="F275" s="8" t="s">
        <v>24</v>
      </c>
      <c r="G275" s="8" t="s">
        <v>1311</v>
      </c>
      <c r="H275" s="8" t="s">
        <v>1312</v>
      </c>
      <c r="I275" s="8">
        <v>1</v>
      </c>
      <c r="J275" s="8" t="s">
        <v>27</v>
      </c>
      <c r="K275" s="8" t="s">
        <v>1299</v>
      </c>
      <c r="L275" s="8" t="s">
        <v>1300</v>
      </c>
      <c r="M275" s="8" t="s">
        <v>1300</v>
      </c>
      <c r="N275" s="8">
        <v>157.36</v>
      </c>
      <c r="O275" s="8">
        <v>10.87</v>
      </c>
      <c r="P275" s="10">
        <v>10.87</v>
      </c>
      <c r="Q275" s="8">
        <v>146.49</v>
      </c>
      <c r="R275" s="8" t="s">
        <v>45</v>
      </c>
    </row>
    <row r="276" s="2" customFormat="1" ht="24" spans="1:18">
      <c r="A276" s="8" t="s">
        <v>753</v>
      </c>
      <c r="B276" s="8">
        <v>33</v>
      </c>
      <c r="C276" s="8" t="s">
        <v>1294</v>
      </c>
      <c r="D276" s="8" t="s">
        <v>1313</v>
      </c>
      <c r="E276" s="8" t="s">
        <v>1302</v>
      </c>
      <c r="F276" s="8" t="s">
        <v>24</v>
      </c>
      <c r="G276" s="8" t="s">
        <v>1314</v>
      </c>
      <c r="H276" s="8" t="s">
        <v>1315</v>
      </c>
      <c r="I276" s="8">
        <v>1</v>
      </c>
      <c r="J276" s="8" t="s">
        <v>145</v>
      </c>
      <c r="K276" s="8" t="s">
        <v>1305</v>
      </c>
      <c r="L276" s="8" t="s">
        <v>1300</v>
      </c>
      <c r="M276" s="8" t="s">
        <v>1300</v>
      </c>
      <c r="N276" s="8">
        <v>157.6</v>
      </c>
      <c r="O276" s="8">
        <v>10.87</v>
      </c>
      <c r="P276" s="10">
        <v>10.87</v>
      </c>
      <c r="Q276" s="8">
        <v>146.73</v>
      </c>
      <c r="R276" s="8" t="s">
        <v>45</v>
      </c>
    </row>
    <row r="277" s="2" customFormat="1" ht="24" spans="1:18">
      <c r="A277" s="8" t="s">
        <v>753</v>
      </c>
      <c r="B277" s="8">
        <v>33</v>
      </c>
      <c r="C277" s="8" t="s">
        <v>1294</v>
      </c>
      <c r="D277" s="8" t="s">
        <v>1316</v>
      </c>
      <c r="E277" s="8" t="s">
        <v>1296</v>
      </c>
      <c r="F277" s="8" t="s">
        <v>24</v>
      </c>
      <c r="G277" s="8" t="s">
        <v>1311</v>
      </c>
      <c r="H277" s="8" t="s">
        <v>1317</v>
      </c>
      <c r="I277" s="8">
        <v>1</v>
      </c>
      <c r="J277" s="8" t="s">
        <v>27</v>
      </c>
      <c r="K277" s="8" t="s">
        <v>1318</v>
      </c>
      <c r="L277" s="8" t="s">
        <v>1319</v>
      </c>
      <c r="M277" s="8" t="s">
        <v>1319</v>
      </c>
      <c r="N277" s="8" t="e">
        <v>#N/A</v>
      </c>
      <c r="O277" s="8">
        <v>10.3</v>
      </c>
      <c r="P277" s="10">
        <v>10.3</v>
      </c>
      <c r="Q277" s="8" t="e">
        <v>#N/A</v>
      </c>
      <c r="R277" s="8" t="s">
        <v>45</v>
      </c>
    </row>
    <row r="278" s="2" customFormat="1" ht="48" spans="1:18">
      <c r="A278" s="8" t="s">
        <v>753</v>
      </c>
      <c r="B278" s="8">
        <v>33</v>
      </c>
      <c r="C278" s="8" t="s">
        <v>1294</v>
      </c>
      <c r="D278" s="8" t="s">
        <v>1320</v>
      </c>
      <c r="E278" s="8" t="s">
        <v>1296</v>
      </c>
      <c r="F278" s="8" t="s">
        <v>24</v>
      </c>
      <c r="G278" s="8" t="s">
        <v>1311</v>
      </c>
      <c r="H278" s="8" t="s">
        <v>1321</v>
      </c>
      <c r="I278" s="8">
        <v>1</v>
      </c>
      <c r="J278" s="8" t="s">
        <v>145</v>
      </c>
      <c r="K278" s="8" t="s">
        <v>1322</v>
      </c>
      <c r="L278" s="8" t="s">
        <v>1323</v>
      </c>
      <c r="M278" s="8" t="s">
        <v>1323</v>
      </c>
      <c r="N278" s="8">
        <v>18.58</v>
      </c>
      <c r="O278" s="8">
        <v>12.68</v>
      </c>
      <c r="P278" s="10">
        <v>12.68</v>
      </c>
      <c r="Q278" s="8">
        <v>5.9</v>
      </c>
      <c r="R278" s="8" t="s">
        <v>45</v>
      </c>
    </row>
    <row r="279" s="2" customFormat="1" ht="120" spans="1:18">
      <c r="A279" s="8" t="s">
        <v>753</v>
      </c>
      <c r="B279" s="8">
        <v>34</v>
      </c>
      <c r="C279" s="8" t="s">
        <v>1324</v>
      </c>
      <c r="D279" s="8" t="s">
        <v>1325</v>
      </c>
      <c r="E279" s="8" t="s">
        <v>1326</v>
      </c>
      <c r="F279" s="8" t="s">
        <v>1327</v>
      </c>
      <c r="G279" s="8" t="s">
        <v>1328</v>
      </c>
      <c r="H279" s="8" t="s">
        <v>1329</v>
      </c>
      <c r="I279" s="8">
        <v>1</v>
      </c>
      <c r="J279" s="8" t="s">
        <v>42</v>
      </c>
      <c r="K279" s="8" t="s">
        <v>1330</v>
      </c>
      <c r="L279" s="8" t="s">
        <v>1331</v>
      </c>
      <c r="M279" s="8" t="s">
        <v>1331</v>
      </c>
      <c r="N279" s="8">
        <v>24.21</v>
      </c>
      <c r="O279" s="8">
        <v>5.56</v>
      </c>
      <c r="P279" s="10">
        <v>5.56</v>
      </c>
      <c r="Q279" s="8">
        <v>18.65</v>
      </c>
      <c r="R279" s="8" t="s">
        <v>45</v>
      </c>
    </row>
    <row r="280" s="2" customFormat="1" ht="24" spans="1:18">
      <c r="A280" s="8" t="s">
        <v>753</v>
      </c>
      <c r="B280" s="8">
        <v>34</v>
      </c>
      <c r="C280" s="8" t="s">
        <v>1324</v>
      </c>
      <c r="D280" s="8" t="s">
        <v>1332</v>
      </c>
      <c r="E280" s="8" t="s">
        <v>1333</v>
      </c>
      <c r="F280" s="8" t="s">
        <v>987</v>
      </c>
      <c r="G280" s="8" t="s">
        <v>1334</v>
      </c>
      <c r="H280" s="8" t="s">
        <v>1335</v>
      </c>
      <c r="I280" s="8">
        <v>1</v>
      </c>
      <c r="J280" s="8" t="s">
        <v>197</v>
      </c>
      <c r="K280" s="8" t="s">
        <v>1336</v>
      </c>
      <c r="L280" s="8" t="s">
        <v>991</v>
      </c>
      <c r="M280" s="8" t="s">
        <v>991</v>
      </c>
      <c r="N280" s="8">
        <v>27</v>
      </c>
      <c r="O280" s="8">
        <v>8.1</v>
      </c>
      <c r="P280" s="10">
        <v>8.1</v>
      </c>
      <c r="Q280" s="8">
        <v>18.9</v>
      </c>
      <c r="R280" s="8" t="s">
        <v>45</v>
      </c>
    </row>
    <row r="281" s="2" customFormat="1" ht="144" spans="1:18">
      <c r="A281" s="8" t="s">
        <v>753</v>
      </c>
      <c r="B281" s="8">
        <v>34</v>
      </c>
      <c r="C281" s="8" t="s">
        <v>1324</v>
      </c>
      <c r="D281" s="8" t="s">
        <v>1337</v>
      </c>
      <c r="E281" s="8" t="s">
        <v>1338</v>
      </c>
      <c r="F281" s="8" t="s">
        <v>987</v>
      </c>
      <c r="G281" s="8" t="s">
        <v>1339</v>
      </c>
      <c r="H281" s="8" t="s">
        <v>1340</v>
      </c>
      <c r="I281" s="8">
        <v>4</v>
      </c>
      <c r="J281" s="8" t="s">
        <v>42</v>
      </c>
      <c r="K281" s="8" t="s">
        <v>1341</v>
      </c>
      <c r="L281" s="8" t="s">
        <v>1342</v>
      </c>
      <c r="M281" s="8" t="s">
        <v>1343</v>
      </c>
      <c r="N281" s="8">
        <v>113.48</v>
      </c>
      <c r="O281" s="8">
        <v>90.8</v>
      </c>
      <c r="P281" s="10">
        <v>22.7</v>
      </c>
      <c r="Q281" s="8">
        <v>22.68</v>
      </c>
      <c r="R281" s="8" t="s">
        <v>31</v>
      </c>
    </row>
    <row r="282" s="2" customFormat="1" ht="120" spans="1:18">
      <c r="A282" s="8" t="s">
        <v>753</v>
      </c>
      <c r="B282" s="8">
        <v>34</v>
      </c>
      <c r="C282" s="8" t="s">
        <v>1324</v>
      </c>
      <c r="D282" s="8" t="s">
        <v>1344</v>
      </c>
      <c r="E282" s="8" t="s">
        <v>1345</v>
      </c>
      <c r="F282" s="8" t="s">
        <v>987</v>
      </c>
      <c r="G282" s="8" t="s">
        <v>1346</v>
      </c>
      <c r="H282" s="8" t="s">
        <v>1347</v>
      </c>
      <c r="I282" s="8">
        <v>6</v>
      </c>
      <c r="J282" s="8" t="s">
        <v>42</v>
      </c>
      <c r="K282" s="8" t="s">
        <v>1348</v>
      </c>
      <c r="L282" s="8" t="s">
        <v>1349</v>
      </c>
      <c r="M282" s="8" t="s">
        <v>1349</v>
      </c>
      <c r="N282" s="8">
        <v>26</v>
      </c>
      <c r="O282" s="8">
        <v>8.78</v>
      </c>
      <c r="P282" s="10">
        <v>1.46333333333333</v>
      </c>
      <c r="Q282" s="8">
        <v>17.22</v>
      </c>
      <c r="R282" s="8" t="s">
        <v>45</v>
      </c>
    </row>
    <row r="283" s="2" customFormat="1" ht="132" spans="1:18">
      <c r="A283" s="8" t="s">
        <v>753</v>
      </c>
      <c r="B283" s="8">
        <v>34</v>
      </c>
      <c r="C283" s="8" t="s">
        <v>1324</v>
      </c>
      <c r="D283" s="8" t="s">
        <v>1350</v>
      </c>
      <c r="E283" s="8" t="s">
        <v>1345</v>
      </c>
      <c r="F283" s="8" t="s">
        <v>987</v>
      </c>
      <c r="G283" s="8" t="s">
        <v>1351</v>
      </c>
      <c r="H283" s="8" t="s">
        <v>1352</v>
      </c>
      <c r="I283" s="8">
        <v>12</v>
      </c>
      <c r="J283" s="8" t="s">
        <v>42</v>
      </c>
      <c r="K283" s="8" t="s">
        <v>1348</v>
      </c>
      <c r="L283" s="8" t="s">
        <v>1349</v>
      </c>
      <c r="M283" s="8" t="s">
        <v>1349</v>
      </c>
      <c r="N283" s="8">
        <v>52</v>
      </c>
      <c r="O283" s="8">
        <v>17.56</v>
      </c>
      <c r="P283" s="10">
        <v>1.46333333333333</v>
      </c>
      <c r="Q283" s="8">
        <v>34.44</v>
      </c>
      <c r="R283" s="8" t="s">
        <v>45</v>
      </c>
    </row>
    <row r="284" s="2" customFormat="1" ht="24" spans="1:18">
      <c r="A284" s="8" t="s">
        <v>753</v>
      </c>
      <c r="B284" s="8">
        <v>35</v>
      </c>
      <c r="C284" s="8" t="s">
        <v>1353</v>
      </c>
      <c r="D284" s="8" t="s">
        <v>1354</v>
      </c>
      <c r="E284" s="8" t="s">
        <v>1355</v>
      </c>
      <c r="F284" s="8" t="s">
        <v>39</v>
      </c>
      <c r="G284" s="8" t="s">
        <v>948</v>
      </c>
      <c r="H284" s="8" t="s">
        <v>1356</v>
      </c>
      <c r="I284" s="8">
        <v>20</v>
      </c>
      <c r="J284" s="8" t="s">
        <v>42</v>
      </c>
      <c r="K284" s="8" t="s">
        <v>1357</v>
      </c>
      <c r="L284" s="8" t="s">
        <v>1358</v>
      </c>
      <c r="M284" s="8" t="s">
        <v>1359</v>
      </c>
      <c r="N284" s="8">
        <v>30.42</v>
      </c>
      <c r="O284" s="8">
        <v>28.24</v>
      </c>
      <c r="P284" s="10">
        <v>1.412</v>
      </c>
      <c r="Q284" s="8">
        <v>2.18</v>
      </c>
      <c r="R284" s="8" t="s">
        <v>45</v>
      </c>
    </row>
    <row r="285" s="2" customFormat="1" ht="144" spans="1:18">
      <c r="A285" s="8" t="s">
        <v>753</v>
      </c>
      <c r="B285" s="8">
        <v>35</v>
      </c>
      <c r="C285" s="8" t="s">
        <v>1353</v>
      </c>
      <c r="D285" s="8" t="s">
        <v>1360</v>
      </c>
      <c r="E285" s="8" t="s">
        <v>1361</v>
      </c>
      <c r="F285" s="8" t="s">
        <v>39</v>
      </c>
      <c r="G285" s="8" t="s">
        <v>1362</v>
      </c>
      <c r="H285" s="8" t="s">
        <v>1363</v>
      </c>
      <c r="I285" s="8">
        <v>30</v>
      </c>
      <c r="J285" s="8" t="s">
        <v>42</v>
      </c>
      <c r="K285" s="8" t="s">
        <v>1364</v>
      </c>
      <c r="L285" s="8" t="s">
        <v>1365</v>
      </c>
      <c r="M285" s="8" t="s">
        <v>1365</v>
      </c>
      <c r="N285" s="8" t="e">
        <v>#N/A</v>
      </c>
      <c r="O285" s="8">
        <v>36.92</v>
      </c>
      <c r="P285" s="10">
        <v>1.23066666666667</v>
      </c>
      <c r="Q285" s="8" t="e">
        <v>#N/A</v>
      </c>
      <c r="R285" s="8" t="s">
        <v>45</v>
      </c>
    </row>
    <row r="286" s="2" customFormat="1" ht="36" spans="1:18">
      <c r="A286" s="8" t="s">
        <v>753</v>
      </c>
      <c r="B286" s="8">
        <v>36</v>
      </c>
      <c r="C286" s="8" t="s">
        <v>1366</v>
      </c>
      <c r="D286" s="8" t="s">
        <v>1367</v>
      </c>
      <c r="E286" s="8" t="s">
        <v>1368</v>
      </c>
      <c r="F286" s="8" t="s">
        <v>59</v>
      </c>
      <c r="G286" s="8" t="s">
        <v>68</v>
      </c>
      <c r="H286" s="8" t="s">
        <v>1369</v>
      </c>
      <c r="I286" s="8">
        <v>36</v>
      </c>
      <c r="J286" s="8" t="s">
        <v>27</v>
      </c>
      <c r="K286" s="8" t="s">
        <v>1370</v>
      </c>
      <c r="L286" s="8" t="s">
        <v>1371</v>
      </c>
      <c r="M286" s="8" t="s">
        <v>1371</v>
      </c>
      <c r="N286" s="8">
        <v>60.08</v>
      </c>
      <c r="O286" s="8">
        <v>54.07</v>
      </c>
      <c r="P286" s="10">
        <v>1.50194444444444</v>
      </c>
      <c r="Q286" s="8">
        <v>6.01</v>
      </c>
      <c r="R286" s="8" t="s">
        <v>45</v>
      </c>
    </row>
    <row r="287" s="2" customFormat="1" ht="36" spans="1:18">
      <c r="A287" s="8" t="s">
        <v>753</v>
      </c>
      <c r="B287" s="8">
        <v>37</v>
      </c>
      <c r="C287" s="8" t="s">
        <v>1372</v>
      </c>
      <c r="D287" s="8" t="s">
        <v>1373</v>
      </c>
      <c r="E287" s="8" t="s">
        <v>1374</v>
      </c>
      <c r="F287" s="8" t="s">
        <v>24</v>
      </c>
      <c r="G287" s="8" t="s">
        <v>1375</v>
      </c>
      <c r="H287" s="8" t="s">
        <v>1376</v>
      </c>
      <c r="I287" s="8">
        <v>1</v>
      </c>
      <c r="J287" s="8" t="s">
        <v>27</v>
      </c>
      <c r="K287" s="8" t="s">
        <v>1377</v>
      </c>
      <c r="L287" s="8" t="s">
        <v>1378</v>
      </c>
      <c r="M287" s="8" t="s">
        <v>1378</v>
      </c>
      <c r="N287" s="8" t="e">
        <v>#N/A</v>
      </c>
      <c r="O287" s="8">
        <v>11.02</v>
      </c>
      <c r="P287" s="10">
        <v>11.02</v>
      </c>
      <c r="Q287" s="8" t="e">
        <v>#N/A</v>
      </c>
      <c r="R287" s="8" t="s">
        <v>45</v>
      </c>
    </row>
    <row r="288" s="2" customFormat="1" ht="36" spans="1:18">
      <c r="A288" s="8" t="s">
        <v>753</v>
      </c>
      <c r="B288" s="8">
        <v>37</v>
      </c>
      <c r="C288" s="8" t="s">
        <v>1372</v>
      </c>
      <c r="D288" s="8" t="s">
        <v>1379</v>
      </c>
      <c r="E288" s="8" t="s">
        <v>1374</v>
      </c>
      <c r="F288" s="8" t="s">
        <v>24</v>
      </c>
      <c r="G288" s="8" t="s">
        <v>1380</v>
      </c>
      <c r="H288" s="8" t="s">
        <v>1381</v>
      </c>
      <c r="I288" s="8">
        <v>1</v>
      </c>
      <c r="J288" s="8" t="s">
        <v>27</v>
      </c>
      <c r="K288" s="8" t="s">
        <v>1382</v>
      </c>
      <c r="L288" s="8" t="s">
        <v>1378</v>
      </c>
      <c r="M288" s="8" t="s">
        <v>1378</v>
      </c>
      <c r="N288" s="8" t="e">
        <v>#N/A</v>
      </c>
      <c r="O288" s="8">
        <v>8.84</v>
      </c>
      <c r="P288" s="10">
        <v>8.84</v>
      </c>
      <c r="Q288" s="8" t="e">
        <v>#N/A</v>
      </c>
      <c r="R288" s="8" t="s">
        <v>45</v>
      </c>
    </row>
    <row r="289" s="2" customFormat="1" ht="36" spans="1:18">
      <c r="A289" s="8" t="s">
        <v>753</v>
      </c>
      <c r="B289" s="8">
        <v>37</v>
      </c>
      <c r="C289" s="8" t="s">
        <v>1372</v>
      </c>
      <c r="D289" s="8" t="s">
        <v>1383</v>
      </c>
      <c r="E289" s="8" t="s">
        <v>1374</v>
      </c>
      <c r="F289" s="8" t="s">
        <v>24</v>
      </c>
      <c r="G289" s="8" t="s">
        <v>1384</v>
      </c>
      <c r="H289" s="8" t="s">
        <v>1385</v>
      </c>
      <c r="I289" s="8">
        <v>1</v>
      </c>
      <c r="J289" s="8" t="s">
        <v>27</v>
      </c>
      <c r="K289" s="8" t="s">
        <v>1386</v>
      </c>
      <c r="L289" s="8" t="s">
        <v>1378</v>
      </c>
      <c r="M289" s="8" t="s">
        <v>1378</v>
      </c>
      <c r="N289" s="8" t="e">
        <v>#N/A</v>
      </c>
      <c r="O289" s="8">
        <v>6.48</v>
      </c>
      <c r="P289" s="10">
        <v>6.48</v>
      </c>
      <c r="Q289" s="8" t="e">
        <v>#N/A</v>
      </c>
      <c r="R289" s="8" t="s">
        <v>45</v>
      </c>
    </row>
    <row r="290" s="2" customFormat="1" ht="48" spans="1:18">
      <c r="A290" s="8" t="s">
        <v>753</v>
      </c>
      <c r="B290" s="8">
        <v>37</v>
      </c>
      <c r="C290" s="8" t="s">
        <v>1372</v>
      </c>
      <c r="D290" s="8" t="s">
        <v>1387</v>
      </c>
      <c r="E290" s="8" t="s">
        <v>1388</v>
      </c>
      <c r="F290" s="8" t="s">
        <v>24</v>
      </c>
      <c r="G290" s="8" t="s">
        <v>1384</v>
      </c>
      <c r="H290" s="8" t="s">
        <v>1389</v>
      </c>
      <c r="I290" s="8">
        <v>1</v>
      </c>
      <c r="J290" s="8" t="s">
        <v>27</v>
      </c>
      <c r="K290" s="8" t="s">
        <v>1390</v>
      </c>
      <c r="L290" s="8" t="s">
        <v>1371</v>
      </c>
      <c r="M290" s="8" t="s">
        <v>1371</v>
      </c>
      <c r="N290" s="8">
        <v>11.4</v>
      </c>
      <c r="O290" s="8">
        <v>9.74</v>
      </c>
      <c r="P290" s="10">
        <v>9.74</v>
      </c>
      <c r="Q290" s="8">
        <v>1.66</v>
      </c>
      <c r="R290" s="8" t="s">
        <v>45</v>
      </c>
    </row>
    <row r="291" s="2" customFormat="1" ht="48" spans="1:18">
      <c r="A291" s="8" t="s">
        <v>753</v>
      </c>
      <c r="B291" s="8">
        <v>37</v>
      </c>
      <c r="C291" s="8" t="s">
        <v>1372</v>
      </c>
      <c r="D291" s="8" t="s">
        <v>1391</v>
      </c>
      <c r="E291" s="8" t="s">
        <v>1388</v>
      </c>
      <c r="F291" s="8" t="s">
        <v>24</v>
      </c>
      <c r="G291" s="8" t="s">
        <v>1375</v>
      </c>
      <c r="H291" s="8" t="s">
        <v>1389</v>
      </c>
      <c r="I291" s="8">
        <v>1</v>
      </c>
      <c r="J291" s="8" t="s">
        <v>27</v>
      </c>
      <c r="K291" s="8" t="s">
        <v>1392</v>
      </c>
      <c r="L291" s="8" t="s">
        <v>1371</v>
      </c>
      <c r="M291" s="8" t="s">
        <v>1371</v>
      </c>
      <c r="N291" s="8" t="e">
        <v>#N/A</v>
      </c>
      <c r="O291" s="8">
        <v>16.56</v>
      </c>
      <c r="P291" s="10">
        <v>16.56</v>
      </c>
      <c r="Q291" s="8" t="e">
        <v>#N/A</v>
      </c>
      <c r="R291" s="8" t="s">
        <v>45</v>
      </c>
    </row>
    <row r="292" s="2" customFormat="1" ht="48" spans="1:18">
      <c r="A292" s="8" t="s">
        <v>753</v>
      </c>
      <c r="B292" s="8">
        <v>37</v>
      </c>
      <c r="C292" s="8" t="s">
        <v>1372</v>
      </c>
      <c r="D292" s="8" t="s">
        <v>1393</v>
      </c>
      <c r="E292" s="8" t="s">
        <v>1388</v>
      </c>
      <c r="F292" s="8" t="s">
        <v>24</v>
      </c>
      <c r="G292" s="8" t="s">
        <v>800</v>
      </c>
      <c r="H292" s="8" t="s">
        <v>1389</v>
      </c>
      <c r="I292" s="8">
        <v>1</v>
      </c>
      <c r="J292" s="8" t="s">
        <v>27</v>
      </c>
      <c r="K292" s="8" t="s">
        <v>1394</v>
      </c>
      <c r="L292" s="8" t="s">
        <v>1371</v>
      </c>
      <c r="M292" s="8" t="s">
        <v>1371</v>
      </c>
      <c r="N292" s="8" t="e">
        <v>#N/A</v>
      </c>
      <c r="O292" s="8">
        <v>5.73</v>
      </c>
      <c r="P292" s="10">
        <v>5.73</v>
      </c>
      <c r="Q292" s="8" t="e">
        <v>#N/A</v>
      </c>
      <c r="R292" s="8" t="s">
        <v>45</v>
      </c>
    </row>
    <row r="293" s="2" customFormat="1" ht="48" spans="1:18">
      <c r="A293" s="8" t="s">
        <v>753</v>
      </c>
      <c r="B293" s="8">
        <v>37</v>
      </c>
      <c r="C293" s="8" t="s">
        <v>1372</v>
      </c>
      <c r="D293" s="8" t="s">
        <v>1395</v>
      </c>
      <c r="E293" s="8" t="s">
        <v>1388</v>
      </c>
      <c r="F293" s="8" t="s">
        <v>24</v>
      </c>
      <c r="G293" s="8" t="s">
        <v>1380</v>
      </c>
      <c r="H293" s="8" t="s">
        <v>1396</v>
      </c>
      <c r="I293" s="8">
        <v>1</v>
      </c>
      <c r="J293" s="8" t="s">
        <v>27</v>
      </c>
      <c r="K293" s="8" t="s">
        <v>1397</v>
      </c>
      <c r="L293" s="8" t="s">
        <v>1371</v>
      </c>
      <c r="M293" s="8" t="s">
        <v>1371</v>
      </c>
      <c r="N293" s="8" t="e">
        <v>#N/A</v>
      </c>
      <c r="O293" s="8">
        <v>13.29</v>
      </c>
      <c r="P293" s="10">
        <v>13.29</v>
      </c>
      <c r="Q293" s="8" t="e">
        <v>#N/A</v>
      </c>
      <c r="R293" s="8" t="s">
        <v>45</v>
      </c>
    </row>
    <row r="294" s="2" customFormat="1" ht="48" spans="1:18">
      <c r="A294" s="8" t="s">
        <v>753</v>
      </c>
      <c r="B294" s="8">
        <v>37</v>
      </c>
      <c r="C294" s="8" t="s">
        <v>1372</v>
      </c>
      <c r="D294" s="8" t="s">
        <v>1398</v>
      </c>
      <c r="E294" s="8" t="s">
        <v>1388</v>
      </c>
      <c r="F294" s="8" t="s">
        <v>24</v>
      </c>
      <c r="G294" s="8" t="s">
        <v>1399</v>
      </c>
      <c r="H294" s="8" t="s">
        <v>1396</v>
      </c>
      <c r="I294" s="8">
        <v>1</v>
      </c>
      <c r="J294" s="8" t="s">
        <v>27</v>
      </c>
      <c r="K294" s="8" t="s">
        <v>1400</v>
      </c>
      <c r="L294" s="8" t="s">
        <v>1371</v>
      </c>
      <c r="M294" s="8" t="s">
        <v>1371</v>
      </c>
      <c r="N294" s="8" t="e">
        <v>#N/A</v>
      </c>
      <c r="O294" s="8">
        <v>14.4</v>
      </c>
      <c r="P294" s="10">
        <v>14.4</v>
      </c>
      <c r="Q294" s="8" t="e">
        <v>#N/A</v>
      </c>
      <c r="R294" s="8" t="s">
        <v>45</v>
      </c>
    </row>
    <row r="295" s="2" customFormat="1" ht="24" spans="1:18">
      <c r="A295" s="8" t="s">
        <v>753</v>
      </c>
      <c r="B295" s="8">
        <v>37</v>
      </c>
      <c r="C295" s="8" t="s">
        <v>1372</v>
      </c>
      <c r="D295" s="8" t="s">
        <v>1401</v>
      </c>
      <c r="E295" s="8" t="s">
        <v>1388</v>
      </c>
      <c r="F295" s="8" t="s">
        <v>24</v>
      </c>
      <c r="G295" s="8" t="s">
        <v>1384</v>
      </c>
      <c r="H295" s="8" t="s">
        <v>1402</v>
      </c>
      <c r="I295" s="8">
        <v>1</v>
      </c>
      <c r="J295" s="8" t="s">
        <v>145</v>
      </c>
      <c r="K295" s="8" t="s">
        <v>1403</v>
      </c>
      <c r="L295" s="8" t="s">
        <v>1404</v>
      </c>
      <c r="M295" s="8" t="s">
        <v>1404</v>
      </c>
      <c r="N295" s="8">
        <v>12.26</v>
      </c>
      <c r="O295" s="8">
        <v>9.78</v>
      </c>
      <c r="P295" s="10">
        <v>9.78</v>
      </c>
      <c r="Q295" s="8">
        <v>2.48</v>
      </c>
      <c r="R295" s="8" t="s">
        <v>45</v>
      </c>
    </row>
    <row r="296" s="2" customFormat="1" ht="24" spans="1:18">
      <c r="A296" s="8" t="s">
        <v>753</v>
      </c>
      <c r="B296" s="8">
        <v>37</v>
      </c>
      <c r="C296" s="8" t="s">
        <v>1372</v>
      </c>
      <c r="D296" s="8" t="s">
        <v>1405</v>
      </c>
      <c r="E296" s="8" t="s">
        <v>1388</v>
      </c>
      <c r="F296" s="8" t="s">
        <v>24</v>
      </c>
      <c r="G296" s="8" t="s">
        <v>800</v>
      </c>
      <c r="H296" s="8" t="s">
        <v>1406</v>
      </c>
      <c r="I296" s="8">
        <v>1</v>
      </c>
      <c r="J296" s="8" t="s">
        <v>145</v>
      </c>
      <c r="K296" s="8" t="s">
        <v>1407</v>
      </c>
      <c r="L296" s="8" t="s">
        <v>1404</v>
      </c>
      <c r="M296" s="8" t="s">
        <v>1404</v>
      </c>
      <c r="N296" s="8" t="e">
        <v>#N/A</v>
      </c>
      <c r="O296" s="8">
        <v>5.75</v>
      </c>
      <c r="P296" s="10">
        <v>5.75</v>
      </c>
      <c r="Q296" s="8" t="e">
        <v>#N/A</v>
      </c>
      <c r="R296" s="8" t="s">
        <v>45</v>
      </c>
    </row>
    <row r="297" s="2" customFormat="1" ht="24" spans="1:18">
      <c r="A297" s="8" t="s">
        <v>753</v>
      </c>
      <c r="B297" s="8">
        <v>37</v>
      </c>
      <c r="C297" s="8" t="s">
        <v>1372</v>
      </c>
      <c r="D297" s="8" t="s">
        <v>1408</v>
      </c>
      <c r="E297" s="8" t="s">
        <v>1388</v>
      </c>
      <c r="F297" s="8" t="s">
        <v>24</v>
      </c>
      <c r="G297" s="8" t="s">
        <v>1375</v>
      </c>
      <c r="H297" s="8" t="s">
        <v>1409</v>
      </c>
      <c r="I297" s="8">
        <v>1</v>
      </c>
      <c r="J297" s="8" t="s">
        <v>145</v>
      </c>
      <c r="K297" s="8" t="s">
        <v>1410</v>
      </c>
      <c r="L297" s="8" t="s">
        <v>1404</v>
      </c>
      <c r="M297" s="8" t="s">
        <v>1404</v>
      </c>
      <c r="N297" s="8" t="e">
        <v>#N/A</v>
      </c>
      <c r="O297" s="8">
        <v>16.63</v>
      </c>
      <c r="P297" s="10">
        <v>16.63</v>
      </c>
      <c r="Q297" s="8" t="e">
        <v>#N/A</v>
      </c>
      <c r="R297" s="8" t="s">
        <v>45</v>
      </c>
    </row>
    <row r="298" s="2" customFormat="1" ht="24" spans="1:18">
      <c r="A298" s="8" t="s">
        <v>753</v>
      </c>
      <c r="B298" s="8">
        <v>37</v>
      </c>
      <c r="C298" s="8" t="s">
        <v>1372</v>
      </c>
      <c r="D298" s="8" t="s">
        <v>1411</v>
      </c>
      <c r="E298" s="8" t="s">
        <v>1388</v>
      </c>
      <c r="F298" s="8" t="s">
        <v>24</v>
      </c>
      <c r="G298" s="8" t="s">
        <v>1380</v>
      </c>
      <c r="H298" s="8" t="s">
        <v>1412</v>
      </c>
      <c r="I298" s="8">
        <v>1</v>
      </c>
      <c r="J298" s="8" t="s">
        <v>145</v>
      </c>
      <c r="K298" s="8" t="s">
        <v>1413</v>
      </c>
      <c r="L298" s="8" t="s">
        <v>1404</v>
      </c>
      <c r="M298" s="8" t="s">
        <v>1404</v>
      </c>
      <c r="N298" s="8" t="e">
        <v>#N/A</v>
      </c>
      <c r="O298" s="8">
        <v>13.34</v>
      </c>
      <c r="P298" s="10">
        <v>13.34</v>
      </c>
      <c r="Q298" s="8" t="e">
        <v>#N/A</v>
      </c>
      <c r="R298" s="8" t="s">
        <v>45</v>
      </c>
    </row>
    <row r="299" s="2" customFormat="1" ht="24" spans="1:18">
      <c r="A299" s="8" t="s">
        <v>753</v>
      </c>
      <c r="B299" s="8">
        <v>37</v>
      </c>
      <c r="C299" s="8" t="s">
        <v>1372</v>
      </c>
      <c r="D299" s="8" t="s">
        <v>1414</v>
      </c>
      <c r="E299" s="8" t="s">
        <v>1374</v>
      </c>
      <c r="F299" s="8" t="s">
        <v>24</v>
      </c>
      <c r="G299" s="8" t="s">
        <v>1384</v>
      </c>
      <c r="H299" s="8" t="s">
        <v>1317</v>
      </c>
      <c r="I299" s="8">
        <v>1</v>
      </c>
      <c r="J299" s="8" t="s">
        <v>27</v>
      </c>
      <c r="K299" s="8" t="s">
        <v>1415</v>
      </c>
      <c r="L299" s="8" t="s">
        <v>731</v>
      </c>
      <c r="M299" s="8" t="s">
        <v>731</v>
      </c>
      <c r="N299" s="8" t="e">
        <v>#N/A</v>
      </c>
      <c r="O299" s="8">
        <v>6.9</v>
      </c>
      <c r="P299" s="10">
        <v>6.9</v>
      </c>
      <c r="Q299" s="8" t="e">
        <v>#N/A</v>
      </c>
      <c r="R299" s="8" t="s">
        <v>45</v>
      </c>
    </row>
    <row r="300" s="2" customFormat="1" ht="24" spans="1:18">
      <c r="A300" s="8" t="s">
        <v>753</v>
      </c>
      <c r="B300" s="8">
        <v>37</v>
      </c>
      <c r="C300" s="8" t="s">
        <v>1372</v>
      </c>
      <c r="D300" s="8" t="s">
        <v>1416</v>
      </c>
      <c r="E300" s="8" t="s">
        <v>1417</v>
      </c>
      <c r="F300" s="8" t="s">
        <v>24</v>
      </c>
      <c r="G300" s="8" t="s">
        <v>1384</v>
      </c>
      <c r="H300" s="8" t="s">
        <v>1418</v>
      </c>
      <c r="I300" s="8">
        <v>1</v>
      </c>
      <c r="J300" s="8" t="s">
        <v>145</v>
      </c>
      <c r="K300" s="8" t="s">
        <v>1419</v>
      </c>
      <c r="L300" s="8" t="s">
        <v>1420</v>
      </c>
      <c r="M300" s="8" t="s">
        <v>1420</v>
      </c>
      <c r="N300" s="8" t="e">
        <v>#N/A</v>
      </c>
      <c r="O300" s="8">
        <v>9.79</v>
      </c>
      <c r="P300" s="10">
        <v>9.79</v>
      </c>
      <c r="Q300" s="8" t="e">
        <v>#N/A</v>
      </c>
      <c r="R300" s="8" t="s">
        <v>45</v>
      </c>
    </row>
    <row r="301" s="2" customFormat="1" ht="24" spans="1:18">
      <c r="A301" s="8" t="s">
        <v>753</v>
      </c>
      <c r="B301" s="8">
        <v>37</v>
      </c>
      <c r="C301" s="8" t="s">
        <v>1372</v>
      </c>
      <c r="D301" s="8" t="s">
        <v>1421</v>
      </c>
      <c r="E301" s="8" t="s">
        <v>1417</v>
      </c>
      <c r="F301" s="8" t="s">
        <v>24</v>
      </c>
      <c r="G301" s="8" t="s">
        <v>1375</v>
      </c>
      <c r="H301" s="8" t="s">
        <v>1418</v>
      </c>
      <c r="I301" s="8">
        <v>1</v>
      </c>
      <c r="J301" s="8" t="s">
        <v>145</v>
      </c>
      <c r="K301" s="8" t="s">
        <v>1422</v>
      </c>
      <c r="L301" s="8" t="s">
        <v>1420</v>
      </c>
      <c r="M301" s="8" t="s">
        <v>1420</v>
      </c>
      <c r="N301" s="8" t="e">
        <v>#N/A</v>
      </c>
      <c r="O301" s="8">
        <v>16.64</v>
      </c>
      <c r="P301" s="10">
        <v>16.64</v>
      </c>
      <c r="Q301" s="8" t="e">
        <v>#N/A</v>
      </c>
      <c r="R301" s="8" t="s">
        <v>45</v>
      </c>
    </row>
    <row r="302" s="2" customFormat="1" ht="36" spans="1:18">
      <c r="A302" s="8" t="s">
        <v>753</v>
      </c>
      <c r="B302" s="8">
        <v>37</v>
      </c>
      <c r="C302" s="8" t="s">
        <v>1372</v>
      </c>
      <c r="D302" s="8" t="s">
        <v>1423</v>
      </c>
      <c r="E302" s="8" t="s">
        <v>1388</v>
      </c>
      <c r="F302" s="8" t="s">
        <v>24</v>
      </c>
      <c r="G302" s="8" t="s">
        <v>1424</v>
      </c>
      <c r="H302" s="8" t="s">
        <v>1425</v>
      </c>
      <c r="I302" s="8">
        <v>1</v>
      </c>
      <c r="J302" s="8" t="s">
        <v>27</v>
      </c>
      <c r="K302" s="8" t="s">
        <v>1426</v>
      </c>
      <c r="L302" s="8" t="s">
        <v>604</v>
      </c>
      <c r="M302" s="8" t="s">
        <v>604</v>
      </c>
      <c r="N302" s="8" t="e">
        <v>#N/A</v>
      </c>
      <c r="O302" s="8">
        <v>5.9</v>
      </c>
      <c r="P302" s="10">
        <v>5.9</v>
      </c>
      <c r="Q302" s="8" t="e">
        <v>#N/A</v>
      </c>
      <c r="R302" s="8" t="s">
        <v>45</v>
      </c>
    </row>
    <row r="303" s="2" customFormat="1" ht="24" spans="1:18">
      <c r="A303" s="8" t="s">
        <v>753</v>
      </c>
      <c r="B303" s="8">
        <v>38</v>
      </c>
      <c r="C303" s="8" t="s">
        <v>1427</v>
      </c>
      <c r="D303" s="8" t="s">
        <v>1428</v>
      </c>
      <c r="E303" s="8" t="s">
        <v>1429</v>
      </c>
      <c r="F303" s="8" t="s">
        <v>24</v>
      </c>
      <c r="G303" s="8" t="s">
        <v>1430</v>
      </c>
      <c r="H303" s="8" t="s">
        <v>1431</v>
      </c>
      <c r="I303" s="8">
        <v>1</v>
      </c>
      <c r="J303" s="8" t="s">
        <v>145</v>
      </c>
      <c r="K303" s="8" t="s">
        <v>1432</v>
      </c>
      <c r="L303" s="8" t="s">
        <v>1433</v>
      </c>
      <c r="M303" s="8" t="s">
        <v>1433</v>
      </c>
      <c r="N303" s="8">
        <v>34.7</v>
      </c>
      <c r="O303" s="8">
        <v>23</v>
      </c>
      <c r="P303" s="10">
        <v>23</v>
      </c>
      <c r="Q303" s="8">
        <v>11.7</v>
      </c>
      <c r="R303" s="8" t="s">
        <v>45</v>
      </c>
    </row>
    <row r="304" s="2" customFormat="1" ht="24" spans="1:18">
      <c r="A304" s="8" t="s">
        <v>753</v>
      </c>
      <c r="B304" s="8">
        <v>38</v>
      </c>
      <c r="C304" s="8" t="s">
        <v>1427</v>
      </c>
      <c r="D304" s="8" t="s">
        <v>1434</v>
      </c>
      <c r="E304" s="8" t="s">
        <v>1429</v>
      </c>
      <c r="F304" s="8" t="s">
        <v>24</v>
      </c>
      <c r="G304" s="8" t="s">
        <v>1435</v>
      </c>
      <c r="H304" s="8" t="s">
        <v>1431</v>
      </c>
      <c r="I304" s="8">
        <v>1</v>
      </c>
      <c r="J304" s="8" t="s">
        <v>145</v>
      </c>
      <c r="K304" s="8" t="s">
        <v>1436</v>
      </c>
      <c r="L304" s="8" t="s">
        <v>1433</v>
      </c>
      <c r="M304" s="8" t="s">
        <v>1433</v>
      </c>
      <c r="N304" s="8">
        <v>59.18</v>
      </c>
      <c r="O304" s="8">
        <v>39.1</v>
      </c>
      <c r="P304" s="10">
        <v>39.1</v>
      </c>
      <c r="Q304" s="8">
        <v>20.08</v>
      </c>
      <c r="R304" s="8" t="s">
        <v>45</v>
      </c>
    </row>
    <row r="305" s="2" customFormat="1" ht="36" spans="1:18">
      <c r="A305" s="8" t="s">
        <v>753</v>
      </c>
      <c r="B305" s="8">
        <v>38</v>
      </c>
      <c r="C305" s="8" t="s">
        <v>1427</v>
      </c>
      <c r="D305" s="8" t="s">
        <v>1437</v>
      </c>
      <c r="E305" s="8" t="s">
        <v>1429</v>
      </c>
      <c r="F305" s="8" t="s">
        <v>24</v>
      </c>
      <c r="G305" s="8" t="s">
        <v>1430</v>
      </c>
      <c r="H305" s="8" t="s">
        <v>1438</v>
      </c>
      <c r="I305" s="8">
        <v>1</v>
      </c>
      <c r="J305" s="8" t="s">
        <v>145</v>
      </c>
      <c r="K305" s="8" t="s">
        <v>1439</v>
      </c>
      <c r="L305" s="8" t="s">
        <v>1440</v>
      </c>
      <c r="M305" s="8" t="s">
        <v>1440</v>
      </c>
      <c r="N305" s="8" t="e">
        <v>#N/A</v>
      </c>
      <c r="O305" s="8">
        <v>17.93</v>
      </c>
      <c r="P305" s="10">
        <v>17.93</v>
      </c>
      <c r="Q305" s="8" t="e">
        <v>#N/A</v>
      </c>
      <c r="R305" s="8" t="s">
        <v>45</v>
      </c>
    </row>
    <row r="306" s="2" customFormat="1" ht="36" spans="1:18">
      <c r="A306" s="8" t="s">
        <v>753</v>
      </c>
      <c r="B306" s="8">
        <v>38</v>
      </c>
      <c r="C306" s="8" t="s">
        <v>1427</v>
      </c>
      <c r="D306" s="8" t="s">
        <v>1441</v>
      </c>
      <c r="E306" s="8" t="s">
        <v>1429</v>
      </c>
      <c r="F306" s="8" t="s">
        <v>24</v>
      </c>
      <c r="G306" s="8" t="s">
        <v>143</v>
      </c>
      <c r="H306" s="8" t="s">
        <v>1442</v>
      </c>
      <c r="I306" s="8">
        <v>1</v>
      </c>
      <c r="J306" s="8" t="s">
        <v>145</v>
      </c>
      <c r="K306" s="8" t="s">
        <v>1443</v>
      </c>
      <c r="L306" s="8" t="s">
        <v>1440</v>
      </c>
      <c r="M306" s="8" t="s">
        <v>1440</v>
      </c>
      <c r="N306" s="8" t="e">
        <v>#N/A</v>
      </c>
      <c r="O306" s="8">
        <v>8.89</v>
      </c>
      <c r="P306" s="10">
        <v>8.89</v>
      </c>
      <c r="Q306" s="8" t="e">
        <v>#N/A</v>
      </c>
      <c r="R306" s="8" t="s">
        <v>45</v>
      </c>
    </row>
    <row r="307" s="2" customFormat="1" ht="36" spans="1:18">
      <c r="A307" s="8" t="s">
        <v>753</v>
      </c>
      <c r="B307" s="8">
        <v>38</v>
      </c>
      <c r="C307" s="8" t="s">
        <v>1427</v>
      </c>
      <c r="D307" s="8" t="s">
        <v>1444</v>
      </c>
      <c r="E307" s="8" t="s">
        <v>1445</v>
      </c>
      <c r="F307" s="8" t="s">
        <v>24</v>
      </c>
      <c r="G307" s="8" t="s">
        <v>1446</v>
      </c>
      <c r="H307" s="8" t="s">
        <v>1447</v>
      </c>
      <c r="I307" s="8">
        <v>1</v>
      </c>
      <c r="J307" s="8" t="s">
        <v>145</v>
      </c>
      <c r="K307" s="8" t="s">
        <v>1448</v>
      </c>
      <c r="L307" s="8" t="s">
        <v>1440</v>
      </c>
      <c r="M307" s="8" t="s">
        <v>1440</v>
      </c>
      <c r="N307" s="8" t="e">
        <v>#N/A</v>
      </c>
      <c r="O307" s="8">
        <v>17.93</v>
      </c>
      <c r="P307" s="10">
        <v>17.93</v>
      </c>
      <c r="Q307" s="8" t="e">
        <v>#N/A</v>
      </c>
      <c r="R307" s="8" t="s">
        <v>45</v>
      </c>
    </row>
    <row r="308" s="2" customFormat="1" ht="36" spans="1:18">
      <c r="A308" s="8" t="s">
        <v>753</v>
      </c>
      <c r="B308" s="8">
        <v>38</v>
      </c>
      <c r="C308" s="8" t="s">
        <v>1427</v>
      </c>
      <c r="D308" s="8" t="s">
        <v>1449</v>
      </c>
      <c r="E308" s="8" t="s">
        <v>1445</v>
      </c>
      <c r="F308" s="8" t="s">
        <v>24</v>
      </c>
      <c r="G308" s="8" t="s">
        <v>1446</v>
      </c>
      <c r="H308" s="8" t="s">
        <v>1450</v>
      </c>
      <c r="I308" s="8">
        <v>1</v>
      </c>
      <c r="J308" s="8" t="s">
        <v>27</v>
      </c>
      <c r="K308" s="8" t="s">
        <v>1451</v>
      </c>
      <c r="L308" s="8" t="s">
        <v>1452</v>
      </c>
      <c r="M308" s="8" t="s">
        <v>1452</v>
      </c>
      <c r="N308" s="8" t="e">
        <v>#N/A</v>
      </c>
      <c r="O308" s="8">
        <v>23</v>
      </c>
      <c r="P308" s="10">
        <v>23</v>
      </c>
      <c r="Q308" s="8" t="e">
        <v>#N/A</v>
      </c>
      <c r="R308" s="8" t="s">
        <v>45</v>
      </c>
    </row>
    <row r="309" s="2" customFormat="1" ht="24" spans="1:18">
      <c r="A309" s="8" t="s">
        <v>753</v>
      </c>
      <c r="B309" s="8">
        <v>39</v>
      </c>
      <c r="C309" s="8" t="s">
        <v>1453</v>
      </c>
      <c r="D309" s="8" t="s">
        <v>1454</v>
      </c>
      <c r="E309" s="8" t="s">
        <v>1455</v>
      </c>
      <c r="F309" s="8" t="s">
        <v>24</v>
      </c>
      <c r="G309" s="8" t="s">
        <v>1456</v>
      </c>
      <c r="H309" s="8" t="s">
        <v>1017</v>
      </c>
      <c r="I309" s="8">
        <v>1</v>
      </c>
      <c r="J309" s="8" t="s">
        <v>27</v>
      </c>
      <c r="K309" s="8" t="s">
        <v>1457</v>
      </c>
      <c r="L309" s="8" t="s">
        <v>1458</v>
      </c>
      <c r="M309" s="8" t="s">
        <v>1458</v>
      </c>
      <c r="N309" s="8">
        <v>71</v>
      </c>
      <c r="O309" s="8">
        <v>61.9</v>
      </c>
      <c r="P309" s="10">
        <v>61.9</v>
      </c>
      <c r="Q309" s="8">
        <v>9.1</v>
      </c>
      <c r="R309" s="8" t="s">
        <v>45</v>
      </c>
    </row>
    <row r="310" s="2" customFormat="1" ht="24" spans="1:18">
      <c r="A310" s="8" t="s">
        <v>753</v>
      </c>
      <c r="B310" s="8">
        <v>39</v>
      </c>
      <c r="C310" s="8" t="s">
        <v>1453</v>
      </c>
      <c r="D310" s="8" t="s">
        <v>1459</v>
      </c>
      <c r="E310" s="8" t="s">
        <v>1455</v>
      </c>
      <c r="F310" s="8" t="s">
        <v>748</v>
      </c>
      <c r="G310" s="8" t="s">
        <v>1456</v>
      </c>
      <c r="H310" s="8" t="s">
        <v>1460</v>
      </c>
      <c r="I310" s="8">
        <v>1</v>
      </c>
      <c r="J310" s="8" t="s">
        <v>197</v>
      </c>
      <c r="K310" s="8" t="s">
        <v>1461</v>
      </c>
      <c r="L310" s="8" t="s">
        <v>1462</v>
      </c>
      <c r="M310" s="8" t="s">
        <v>1462</v>
      </c>
      <c r="N310" s="8">
        <v>68.88</v>
      </c>
      <c r="O310" s="8">
        <v>61.99</v>
      </c>
      <c r="P310" s="10">
        <v>61.99</v>
      </c>
      <c r="Q310" s="8">
        <v>6.88999999999999</v>
      </c>
      <c r="R310" s="8" t="s">
        <v>45</v>
      </c>
    </row>
    <row r="311" s="2" customFormat="1" ht="24" spans="1:18">
      <c r="A311" s="8" t="s">
        <v>753</v>
      </c>
      <c r="B311" s="8">
        <v>39</v>
      </c>
      <c r="C311" s="8" t="s">
        <v>1453</v>
      </c>
      <c r="D311" s="8" t="s">
        <v>1463</v>
      </c>
      <c r="E311" s="8" t="s">
        <v>1455</v>
      </c>
      <c r="F311" s="8" t="s">
        <v>24</v>
      </c>
      <c r="G311" s="8" t="s">
        <v>1464</v>
      </c>
      <c r="H311" s="8" t="s">
        <v>1465</v>
      </c>
      <c r="I311" s="8">
        <v>1</v>
      </c>
      <c r="J311" s="8" t="s">
        <v>197</v>
      </c>
      <c r="K311" s="8" t="s">
        <v>1461</v>
      </c>
      <c r="L311" s="8" t="s">
        <v>1462</v>
      </c>
      <c r="M311" s="8" t="s">
        <v>1462</v>
      </c>
      <c r="N311" s="8" t="e">
        <v>#N/A</v>
      </c>
      <c r="O311" s="8">
        <v>61.99</v>
      </c>
      <c r="P311" s="10">
        <v>61.99</v>
      </c>
      <c r="Q311" s="8" t="e">
        <v>#N/A</v>
      </c>
      <c r="R311" s="8" t="s">
        <v>45</v>
      </c>
    </row>
    <row r="312" s="2" customFormat="1" ht="24" spans="1:18">
      <c r="A312" s="8" t="s">
        <v>753</v>
      </c>
      <c r="B312" s="8">
        <v>40</v>
      </c>
      <c r="C312" s="8" t="s">
        <v>1466</v>
      </c>
      <c r="D312" s="8" t="s">
        <v>1467</v>
      </c>
      <c r="E312" s="8" t="s">
        <v>1468</v>
      </c>
      <c r="F312" s="8" t="s">
        <v>556</v>
      </c>
      <c r="G312" s="8" t="s">
        <v>1469</v>
      </c>
      <c r="H312" s="8" t="s">
        <v>1470</v>
      </c>
      <c r="I312" s="8">
        <v>1</v>
      </c>
      <c r="J312" s="8" t="s">
        <v>27</v>
      </c>
      <c r="K312" s="8" t="s">
        <v>1471</v>
      </c>
      <c r="L312" s="8" t="s">
        <v>600</v>
      </c>
      <c r="M312" s="8" t="s">
        <v>600</v>
      </c>
      <c r="N312" s="8">
        <v>840</v>
      </c>
      <c r="O312" s="8">
        <v>672</v>
      </c>
      <c r="P312" s="10">
        <v>672</v>
      </c>
      <c r="Q312" s="8">
        <v>168</v>
      </c>
      <c r="R312" s="8" t="s">
        <v>45</v>
      </c>
    </row>
    <row r="313" s="2" customFormat="1" ht="24" spans="1:18">
      <c r="A313" s="8" t="s">
        <v>753</v>
      </c>
      <c r="B313" s="8">
        <v>40</v>
      </c>
      <c r="C313" s="8" t="s">
        <v>1466</v>
      </c>
      <c r="D313" s="8" t="s">
        <v>1472</v>
      </c>
      <c r="E313" s="8" t="s">
        <v>1468</v>
      </c>
      <c r="F313" s="8" t="s">
        <v>556</v>
      </c>
      <c r="G313" s="8" t="s">
        <v>1469</v>
      </c>
      <c r="H313" s="8" t="s">
        <v>1473</v>
      </c>
      <c r="I313" s="8">
        <v>1</v>
      </c>
      <c r="J313" s="8" t="s">
        <v>27</v>
      </c>
      <c r="K313" s="8" t="s">
        <v>1474</v>
      </c>
      <c r="L313" s="8" t="s">
        <v>1287</v>
      </c>
      <c r="M313" s="8" t="s">
        <v>1287</v>
      </c>
      <c r="N313" s="8">
        <v>718</v>
      </c>
      <c r="O313" s="8">
        <v>567.5</v>
      </c>
      <c r="P313" s="10">
        <v>567.5</v>
      </c>
      <c r="Q313" s="8">
        <v>150.5</v>
      </c>
      <c r="R313" s="8" t="s">
        <v>45</v>
      </c>
    </row>
    <row r="314" s="2" customFormat="1" ht="24" spans="1:18">
      <c r="A314" s="8" t="s">
        <v>753</v>
      </c>
      <c r="B314" s="8">
        <v>40</v>
      </c>
      <c r="C314" s="8" t="s">
        <v>1466</v>
      </c>
      <c r="D314" s="8" t="s">
        <v>1475</v>
      </c>
      <c r="E314" s="8" t="s">
        <v>1468</v>
      </c>
      <c r="F314" s="8" t="s">
        <v>556</v>
      </c>
      <c r="G314" s="8" t="s">
        <v>1469</v>
      </c>
      <c r="H314" s="8" t="s">
        <v>1476</v>
      </c>
      <c r="I314" s="8">
        <v>1</v>
      </c>
      <c r="J314" s="8" t="s">
        <v>27</v>
      </c>
      <c r="K314" s="8" t="s">
        <v>1477</v>
      </c>
      <c r="L314" s="8" t="s">
        <v>881</v>
      </c>
      <c r="M314" s="8" t="s">
        <v>881</v>
      </c>
      <c r="N314" s="8">
        <v>1019.55</v>
      </c>
      <c r="O314" s="8">
        <v>917.59</v>
      </c>
      <c r="P314" s="10">
        <v>917.59</v>
      </c>
      <c r="Q314" s="8">
        <v>101.96</v>
      </c>
      <c r="R314" s="8" t="s">
        <v>45</v>
      </c>
    </row>
    <row r="315" s="2" customFormat="1" ht="24" spans="1:18">
      <c r="A315" s="8" t="s">
        <v>753</v>
      </c>
      <c r="B315" s="8">
        <v>41</v>
      </c>
      <c r="C315" s="8" t="s">
        <v>1478</v>
      </c>
      <c r="D315" s="8" t="s">
        <v>1479</v>
      </c>
      <c r="E315" s="8" t="s">
        <v>1480</v>
      </c>
      <c r="F315" s="8" t="s">
        <v>1481</v>
      </c>
      <c r="G315" s="8" t="s">
        <v>1482</v>
      </c>
      <c r="H315" s="8" t="s">
        <v>1483</v>
      </c>
      <c r="I315" s="8">
        <v>30</v>
      </c>
      <c r="J315" s="8" t="s">
        <v>42</v>
      </c>
      <c r="K315" s="8" t="s">
        <v>1484</v>
      </c>
      <c r="L315" s="8" t="s">
        <v>1485</v>
      </c>
      <c r="M315" s="8" t="s">
        <v>1485</v>
      </c>
      <c r="N315" s="8" t="e">
        <v>#N/A</v>
      </c>
      <c r="O315" s="8">
        <v>24.3</v>
      </c>
      <c r="P315" s="10">
        <v>0.81</v>
      </c>
      <c r="Q315" s="8" t="e">
        <v>#N/A</v>
      </c>
      <c r="R315" s="8" t="s">
        <v>131</v>
      </c>
    </row>
    <row r="316" s="2" customFormat="1" ht="24" spans="1:18">
      <c r="A316" s="8" t="s">
        <v>753</v>
      </c>
      <c r="B316" s="8">
        <v>41</v>
      </c>
      <c r="C316" s="8" t="s">
        <v>1478</v>
      </c>
      <c r="D316" s="8" t="s">
        <v>1486</v>
      </c>
      <c r="E316" s="8" t="s">
        <v>1487</v>
      </c>
      <c r="F316" s="8" t="s">
        <v>39</v>
      </c>
      <c r="G316" s="8" t="s">
        <v>550</v>
      </c>
      <c r="H316" s="8" t="s">
        <v>1488</v>
      </c>
      <c r="I316" s="8">
        <v>20</v>
      </c>
      <c r="J316" s="8" t="s">
        <v>42</v>
      </c>
      <c r="K316" s="8" t="s">
        <v>1489</v>
      </c>
      <c r="L316" s="8" t="s">
        <v>1490</v>
      </c>
      <c r="M316" s="8" t="s">
        <v>1490</v>
      </c>
      <c r="N316" s="8">
        <v>26.31</v>
      </c>
      <c r="O316" s="8">
        <v>7.86</v>
      </c>
      <c r="P316" s="10">
        <v>0.393</v>
      </c>
      <c r="Q316" s="8">
        <v>18.45</v>
      </c>
      <c r="R316" s="8" t="s">
        <v>45</v>
      </c>
    </row>
    <row r="317" s="2" customFormat="1" ht="36" spans="1:18">
      <c r="A317" s="8" t="s">
        <v>753</v>
      </c>
      <c r="B317" s="8">
        <v>41</v>
      </c>
      <c r="C317" s="8" t="s">
        <v>1478</v>
      </c>
      <c r="D317" s="8" t="s">
        <v>1491</v>
      </c>
      <c r="E317" s="8" t="s">
        <v>1480</v>
      </c>
      <c r="F317" s="8" t="s">
        <v>39</v>
      </c>
      <c r="G317" s="8" t="s">
        <v>68</v>
      </c>
      <c r="H317" s="8" t="s">
        <v>1492</v>
      </c>
      <c r="I317" s="8">
        <v>30</v>
      </c>
      <c r="J317" s="8" t="s">
        <v>27</v>
      </c>
      <c r="K317" s="8" t="s">
        <v>1493</v>
      </c>
      <c r="L317" s="8" t="s">
        <v>1494</v>
      </c>
      <c r="M317" s="8" t="s">
        <v>1494</v>
      </c>
      <c r="N317" s="8">
        <v>70.95</v>
      </c>
      <c r="O317" s="8">
        <v>56.77</v>
      </c>
      <c r="P317" s="10">
        <v>1.89233333333333</v>
      </c>
      <c r="Q317" s="8">
        <v>14.18</v>
      </c>
      <c r="R317" s="8" t="s">
        <v>131</v>
      </c>
    </row>
    <row r="318" s="2" customFormat="1" ht="36" spans="1:18">
      <c r="A318" s="8" t="s">
        <v>753</v>
      </c>
      <c r="B318" s="8">
        <v>41</v>
      </c>
      <c r="C318" s="8" t="s">
        <v>1478</v>
      </c>
      <c r="D318" s="8" t="s">
        <v>1495</v>
      </c>
      <c r="E318" s="8" t="s">
        <v>1480</v>
      </c>
      <c r="F318" s="8" t="s">
        <v>39</v>
      </c>
      <c r="G318" s="8" t="s">
        <v>68</v>
      </c>
      <c r="H318" s="8" t="s">
        <v>1496</v>
      </c>
      <c r="I318" s="8">
        <v>12</v>
      </c>
      <c r="J318" s="8" t="s">
        <v>27</v>
      </c>
      <c r="K318" s="8" t="s">
        <v>1493</v>
      </c>
      <c r="L318" s="8" t="s">
        <v>1494</v>
      </c>
      <c r="M318" s="8" t="s">
        <v>1494</v>
      </c>
      <c r="N318" s="8" t="e">
        <v>#N/A</v>
      </c>
      <c r="O318" s="8">
        <v>23.48</v>
      </c>
      <c r="P318" s="10">
        <v>1.95666666666667</v>
      </c>
      <c r="Q318" s="8" t="e">
        <v>#N/A</v>
      </c>
      <c r="R318" s="8" t="s">
        <v>131</v>
      </c>
    </row>
    <row r="319" s="2" customFormat="1" ht="96" spans="1:18">
      <c r="A319" s="8" t="s">
        <v>753</v>
      </c>
      <c r="B319" s="8">
        <v>44</v>
      </c>
      <c r="C319" s="8" t="s">
        <v>1497</v>
      </c>
      <c r="D319" s="8" t="s">
        <v>1498</v>
      </c>
      <c r="E319" s="8" t="s">
        <v>1499</v>
      </c>
      <c r="F319" s="8" t="s">
        <v>24</v>
      </c>
      <c r="G319" s="8" t="s">
        <v>1500</v>
      </c>
      <c r="H319" s="8" t="s">
        <v>1501</v>
      </c>
      <c r="I319" s="8">
        <v>1</v>
      </c>
      <c r="J319" s="8" t="s">
        <v>197</v>
      </c>
      <c r="K319" s="8" t="s">
        <v>1502</v>
      </c>
      <c r="L319" s="8" t="s">
        <v>1503</v>
      </c>
      <c r="M319" s="8" t="s">
        <v>30</v>
      </c>
      <c r="N319" s="8">
        <v>218.86</v>
      </c>
      <c r="O319" s="8">
        <v>196.97</v>
      </c>
      <c r="P319" s="10">
        <v>196.97</v>
      </c>
      <c r="Q319" s="8">
        <v>21.89</v>
      </c>
      <c r="R319" s="8" t="s">
        <v>31</v>
      </c>
    </row>
    <row r="320" s="2" customFormat="1" ht="36" spans="1:18">
      <c r="A320" s="8" t="s">
        <v>753</v>
      </c>
      <c r="B320" s="8">
        <v>44</v>
      </c>
      <c r="C320" s="8" t="s">
        <v>1497</v>
      </c>
      <c r="D320" s="8" t="s">
        <v>1504</v>
      </c>
      <c r="E320" s="8" t="s">
        <v>1505</v>
      </c>
      <c r="F320" s="8" t="s">
        <v>24</v>
      </c>
      <c r="G320" s="8" t="s">
        <v>1500</v>
      </c>
      <c r="H320" s="8" t="s">
        <v>1506</v>
      </c>
      <c r="I320" s="8">
        <v>1</v>
      </c>
      <c r="J320" s="8" t="s">
        <v>27</v>
      </c>
      <c r="K320" s="8" t="s">
        <v>1507</v>
      </c>
      <c r="L320" s="8" t="s">
        <v>30</v>
      </c>
      <c r="M320" s="8" t="s">
        <v>30</v>
      </c>
      <c r="N320" s="8" t="e">
        <v>#N/A</v>
      </c>
      <c r="O320" s="8">
        <v>196.97</v>
      </c>
      <c r="P320" s="10">
        <v>196.97</v>
      </c>
      <c r="Q320" s="8" t="e">
        <v>#N/A</v>
      </c>
      <c r="R320" s="8" t="s">
        <v>45</v>
      </c>
    </row>
    <row r="321" s="2" customFormat="1" ht="48" spans="1:18">
      <c r="A321" s="8" t="s">
        <v>753</v>
      </c>
      <c r="B321" s="8">
        <v>45</v>
      </c>
      <c r="C321" s="8" t="s">
        <v>1508</v>
      </c>
      <c r="D321" s="8" t="s">
        <v>1509</v>
      </c>
      <c r="E321" s="8" t="s">
        <v>1510</v>
      </c>
      <c r="F321" s="8" t="s">
        <v>24</v>
      </c>
      <c r="G321" s="8" t="s">
        <v>1511</v>
      </c>
      <c r="H321" s="8" t="s">
        <v>1512</v>
      </c>
      <c r="I321" s="8">
        <v>1</v>
      </c>
      <c r="J321" s="8" t="s">
        <v>145</v>
      </c>
      <c r="K321" s="8" t="s">
        <v>1513</v>
      </c>
      <c r="L321" s="8" t="s">
        <v>1514</v>
      </c>
      <c r="M321" s="8" t="s">
        <v>1515</v>
      </c>
      <c r="N321" s="8">
        <v>2250</v>
      </c>
      <c r="O321" s="8">
        <v>327.1</v>
      </c>
      <c r="P321" s="10">
        <v>327.1</v>
      </c>
      <c r="Q321" s="8">
        <v>1922.9</v>
      </c>
      <c r="R321" s="8" t="s">
        <v>94</v>
      </c>
    </row>
    <row r="322" s="2" customFormat="1" ht="36" spans="1:18">
      <c r="A322" s="8" t="s">
        <v>753</v>
      </c>
      <c r="B322" s="8">
        <v>45</v>
      </c>
      <c r="C322" s="8" t="s">
        <v>1508</v>
      </c>
      <c r="D322" s="8" t="s">
        <v>1516</v>
      </c>
      <c r="E322" s="8" t="s">
        <v>1510</v>
      </c>
      <c r="F322" s="8" t="s">
        <v>24</v>
      </c>
      <c r="G322" s="8" t="s">
        <v>1517</v>
      </c>
      <c r="H322" s="8" t="s">
        <v>1518</v>
      </c>
      <c r="I322" s="8">
        <v>1</v>
      </c>
      <c r="J322" s="8" t="s">
        <v>145</v>
      </c>
      <c r="K322" s="8" t="s">
        <v>1519</v>
      </c>
      <c r="L322" s="8" t="s">
        <v>1520</v>
      </c>
      <c r="M322" s="8" t="s">
        <v>1521</v>
      </c>
      <c r="N322" s="8">
        <v>415.97</v>
      </c>
      <c r="O322" s="8">
        <v>328.49</v>
      </c>
      <c r="P322" s="10">
        <v>328.49</v>
      </c>
      <c r="Q322" s="8">
        <v>87.48</v>
      </c>
      <c r="R322" s="8" t="s">
        <v>31</v>
      </c>
    </row>
    <row r="323" s="2" customFormat="1" ht="36" spans="1:18">
      <c r="A323" s="8" t="s">
        <v>753</v>
      </c>
      <c r="B323" s="8">
        <v>45</v>
      </c>
      <c r="C323" s="8" t="s">
        <v>1508</v>
      </c>
      <c r="D323" s="8" t="s">
        <v>1522</v>
      </c>
      <c r="E323" s="8" t="s">
        <v>1510</v>
      </c>
      <c r="F323" s="8" t="s">
        <v>24</v>
      </c>
      <c r="G323" s="8" t="s">
        <v>1523</v>
      </c>
      <c r="H323" s="8" t="s">
        <v>1524</v>
      </c>
      <c r="I323" s="8">
        <v>1</v>
      </c>
      <c r="J323" s="8" t="s">
        <v>145</v>
      </c>
      <c r="K323" s="8" t="s">
        <v>1525</v>
      </c>
      <c r="L323" s="8" t="s">
        <v>147</v>
      </c>
      <c r="M323" s="8" t="s">
        <v>147</v>
      </c>
      <c r="N323" s="8">
        <v>246</v>
      </c>
      <c r="O323" s="8">
        <v>246</v>
      </c>
      <c r="P323" s="10">
        <v>246</v>
      </c>
      <c r="Q323" s="8">
        <v>0</v>
      </c>
      <c r="R323" s="8" t="s">
        <v>94</v>
      </c>
    </row>
    <row r="324" s="2" customFormat="1" ht="24" spans="1:18">
      <c r="A324" s="8" t="s">
        <v>753</v>
      </c>
      <c r="B324" s="8">
        <v>45</v>
      </c>
      <c r="C324" s="8" t="s">
        <v>1508</v>
      </c>
      <c r="D324" s="8" t="s">
        <v>1526</v>
      </c>
      <c r="E324" s="8" t="s">
        <v>1510</v>
      </c>
      <c r="F324" s="8" t="s">
        <v>24</v>
      </c>
      <c r="G324" s="8" t="s">
        <v>1517</v>
      </c>
      <c r="H324" s="8" t="s">
        <v>1527</v>
      </c>
      <c r="I324" s="8">
        <v>1</v>
      </c>
      <c r="J324" s="8" t="s">
        <v>27</v>
      </c>
      <c r="K324" s="8" t="s">
        <v>1528</v>
      </c>
      <c r="L324" s="8" t="s">
        <v>1529</v>
      </c>
      <c r="M324" s="8" t="s">
        <v>1529</v>
      </c>
      <c r="N324" s="8">
        <v>227.27</v>
      </c>
      <c r="O324" s="8">
        <v>227.27</v>
      </c>
      <c r="P324" s="10">
        <v>227.27</v>
      </c>
      <c r="Q324" s="8">
        <v>0</v>
      </c>
      <c r="R324" s="8" t="s">
        <v>131</v>
      </c>
    </row>
    <row r="325" s="2" customFormat="1" ht="24" spans="1:18">
      <c r="A325" s="8" t="s">
        <v>753</v>
      </c>
      <c r="B325" s="8">
        <v>46</v>
      </c>
      <c r="C325" s="8" t="s">
        <v>1530</v>
      </c>
      <c r="D325" s="8" t="s">
        <v>1531</v>
      </c>
      <c r="E325" s="8" t="s">
        <v>1532</v>
      </c>
      <c r="F325" s="8" t="s">
        <v>1533</v>
      </c>
      <c r="G325" s="8" t="s">
        <v>1534</v>
      </c>
      <c r="H325" s="8" t="s">
        <v>1535</v>
      </c>
      <c r="I325" s="8">
        <v>1</v>
      </c>
      <c r="J325" s="8" t="s">
        <v>27</v>
      </c>
      <c r="K325" s="8" t="s">
        <v>1536</v>
      </c>
      <c r="L325" s="8" t="s">
        <v>1537</v>
      </c>
      <c r="M325" s="8" t="s">
        <v>1537</v>
      </c>
      <c r="N325" s="8">
        <v>22</v>
      </c>
      <c r="O325" s="8">
        <v>22</v>
      </c>
      <c r="P325" s="10">
        <v>22</v>
      </c>
      <c r="Q325" s="8">
        <v>0</v>
      </c>
      <c r="R325" s="8" t="s">
        <v>45</v>
      </c>
    </row>
    <row r="326" s="2" customFormat="1" ht="36" spans="1:18">
      <c r="A326" s="8" t="s">
        <v>753</v>
      </c>
      <c r="B326" s="8">
        <v>47</v>
      </c>
      <c r="C326" s="8" t="s">
        <v>1538</v>
      </c>
      <c r="D326" s="8" t="s">
        <v>1539</v>
      </c>
      <c r="E326" s="8" t="s">
        <v>1540</v>
      </c>
      <c r="F326" s="8" t="s">
        <v>59</v>
      </c>
      <c r="G326" s="8" t="s">
        <v>206</v>
      </c>
      <c r="H326" s="8" t="s">
        <v>1541</v>
      </c>
      <c r="I326" s="8">
        <v>20</v>
      </c>
      <c r="J326" s="8" t="s">
        <v>42</v>
      </c>
      <c r="K326" s="8" t="s">
        <v>1542</v>
      </c>
      <c r="L326" s="8" t="s">
        <v>660</v>
      </c>
      <c r="M326" s="8" t="s">
        <v>660</v>
      </c>
      <c r="N326" s="8">
        <v>12.41</v>
      </c>
      <c r="O326" s="8">
        <v>2.62</v>
      </c>
      <c r="P326" s="10">
        <v>0.131</v>
      </c>
      <c r="Q326" s="8">
        <v>9.79</v>
      </c>
      <c r="R326" s="8" t="s">
        <v>45</v>
      </c>
    </row>
    <row r="327" s="2" customFormat="1" ht="36" spans="1:18">
      <c r="A327" s="8" t="s">
        <v>753</v>
      </c>
      <c r="B327" s="8">
        <v>47</v>
      </c>
      <c r="C327" s="8" t="s">
        <v>1538</v>
      </c>
      <c r="D327" s="8" t="s">
        <v>1543</v>
      </c>
      <c r="E327" s="8" t="s">
        <v>1540</v>
      </c>
      <c r="F327" s="8" t="s">
        <v>59</v>
      </c>
      <c r="G327" s="8" t="s">
        <v>1544</v>
      </c>
      <c r="H327" s="8" t="s">
        <v>1545</v>
      </c>
      <c r="I327" s="8">
        <v>24</v>
      </c>
      <c r="J327" s="8" t="s">
        <v>42</v>
      </c>
      <c r="K327" s="8" t="s">
        <v>1546</v>
      </c>
      <c r="L327" s="8" t="s">
        <v>660</v>
      </c>
      <c r="M327" s="8" t="s">
        <v>660</v>
      </c>
      <c r="N327" s="8">
        <v>11.54</v>
      </c>
      <c r="O327" s="8">
        <v>2.18</v>
      </c>
      <c r="P327" s="10">
        <v>0.0908333333333333</v>
      </c>
      <c r="Q327" s="8">
        <v>9.36</v>
      </c>
      <c r="R327" s="8" t="s">
        <v>45</v>
      </c>
    </row>
    <row r="328" s="2" customFormat="1" ht="36" spans="1:18">
      <c r="A328" s="8" t="s">
        <v>753</v>
      </c>
      <c r="B328" s="8">
        <v>47</v>
      </c>
      <c r="C328" s="8" t="s">
        <v>1538</v>
      </c>
      <c r="D328" s="8" t="s">
        <v>1547</v>
      </c>
      <c r="E328" s="8" t="s">
        <v>1540</v>
      </c>
      <c r="F328" s="8" t="s">
        <v>59</v>
      </c>
      <c r="G328" s="8" t="s">
        <v>1548</v>
      </c>
      <c r="H328" s="8" t="s">
        <v>1545</v>
      </c>
      <c r="I328" s="8">
        <v>24</v>
      </c>
      <c r="J328" s="8" t="s">
        <v>42</v>
      </c>
      <c r="K328" s="8" t="s">
        <v>1549</v>
      </c>
      <c r="L328" s="8" t="s">
        <v>660</v>
      </c>
      <c r="M328" s="8" t="s">
        <v>660</v>
      </c>
      <c r="N328" s="8">
        <v>19.62</v>
      </c>
      <c r="O328" s="8">
        <v>3.7</v>
      </c>
      <c r="P328" s="10">
        <v>0.154166666666667</v>
      </c>
      <c r="Q328" s="8">
        <v>15.92</v>
      </c>
      <c r="R328" s="8" t="s">
        <v>45</v>
      </c>
    </row>
    <row r="329" s="2" customFormat="1" ht="24" spans="1:18">
      <c r="A329" s="8" t="s">
        <v>753</v>
      </c>
      <c r="B329" s="8">
        <v>47</v>
      </c>
      <c r="C329" s="8" t="s">
        <v>1538</v>
      </c>
      <c r="D329" s="8" t="s">
        <v>1550</v>
      </c>
      <c r="E329" s="8" t="s">
        <v>1540</v>
      </c>
      <c r="F329" s="8" t="s">
        <v>59</v>
      </c>
      <c r="G329" s="8" t="s">
        <v>206</v>
      </c>
      <c r="H329" s="8" t="s">
        <v>1551</v>
      </c>
      <c r="I329" s="8">
        <v>28</v>
      </c>
      <c r="J329" s="8" t="s">
        <v>42</v>
      </c>
      <c r="K329" s="8" t="s">
        <v>1552</v>
      </c>
      <c r="L329" s="8" t="s">
        <v>122</v>
      </c>
      <c r="M329" s="8" t="s">
        <v>122</v>
      </c>
      <c r="N329" s="8">
        <v>19.52</v>
      </c>
      <c r="O329" s="8">
        <v>12.13</v>
      </c>
      <c r="P329" s="10">
        <v>0.433214285714286</v>
      </c>
      <c r="Q329" s="8">
        <v>7.39</v>
      </c>
      <c r="R329" s="8" t="s">
        <v>45</v>
      </c>
    </row>
    <row r="330" s="2" customFormat="1" ht="24" spans="1:18">
      <c r="A330" s="8" t="s">
        <v>753</v>
      </c>
      <c r="B330" s="8">
        <v>47</v>
      </c>
      <c r="C330" s="8" t="s">
        <v>1538</v>
      </c>
      <c r="D330" s="8" t="s">
        <v>1553</v>
      </c>
      <c r="E330" s="8" t="s">
        <v>1540</v>
      </c>
      <c r="F330" s="8" t="s">
        <v>59</v>
      </c>
      <c r="G330" s="8" t="s">
        <v>1548</v>
      </c>
      <c r="H330" s="8" t="s">
        <v>1554</v>
      </c>
      <c r="I330" s="8">
        <v>14</v>
      </c>
      <c r="J330" s="8" t="s">
        <v>42</v>
      </c>
      <c r="K330" s="8" t="s">
        <v>1555</v>
      </c>
      <c r="L330" s="8" t="s">
        <v>122</v>
      </c>
      <c r="M330" s="8" t="s">
        <v>122</v>
      </c>
      <c r="N330" s="8" t="e">
        <v>#N/A</v>
      </c>
      <c r="O330" s="8">
        <v>7.38</v>
      </c>
      <c r="P330" s="10">
        <v>0.527142857142857</v>
      </c>
      <c r="Q330" s="8" t="e">
        <v>#N/A</v>
      </c>
      <c r="R330" s="8" t="s">
        <v>45</v>
      </c>
    </row>
    <row r="331" s="2" customFormat="1" ht="24" spans="1:18">
      <c r="A331" s="8" t="s">
        <v>753</v>
      </c>
      <c r="B331" s="8">
        <v>47</v>
      </c>
      <c r="C331" s="8" t="s">
        <v>1538</v>
      </c>
      <c r="D331" s="8" t="s">
        <v>1556</v>
      </c>
      <c r="E331" s="8" t="s">
        <v>1540</v>
      </c>
      <c r="F331" s="8" t="s">
        <v>59</v>
      </c>
      <c r="G331" s="8" t="s">
        <v>206</v>
      </c>
      <c r="H331" s="8" t="s">
        <v>1557</v>
      </c>
      <c r="I331" s="8">
        <v>16</v>
      </c>
      <c r="J331" s="8" t="s">
        <v>42</v>
      </c>
      <c r="K331" s="8" t="s">
        <v>1558</v>
      </c>
      <c r="L331" s="8" t="s">
        <v>1559</v>
      </c>
      <c r="M331" s="8" t="s">
        <v>1559</v>
      </c>
      <c r="N331" s="8" t="e">
        <v>#N/A</v>
      </c>
      <c r="O331" s="8">
        <v>7.17</v>
      </c>
      <c r="P331" s="10">
        <v>0.448125</v>
      </c>
      <c r="Q331" s="8" t="e">
        <v>#N/A</v>
      </c>
      <c r="R331" s="8" t="s">
        <v>45</v>
      </c>
    </row>
    <row r="332" s="2" customFormat="1" ht="24" spans="1:18">
      <c r="A332" s="8" t="s">
        <v>753</v>
      </c>
      <c r="B332" s="8">
        <v>47</v>
      </c>
      <c r="C332" s="8" t="s">
        <v>1538</v>
      </c>
      <c r="D332" s="8" t="s">
        <v>1560</v>
      </c>
      <c r="E332" s="8" t="s">
        <v>1540</v>
      </c>
      <c r="F332" s="8" t="s">
        <v>59</v>
      </c>
      <c r="G332" s="8" t="s">
        <v>1548</v>
      </c>
      <c r="H332" s="8" t="s">
        <v>1561</v>
      </c>
      <c r="I332" s="8">
        <v>24</v>
      </c>
      <c r="J332" s="8" t="s">
        <v>42</v>
      </c>
      <c r="K332" s="8" t="s">
        <v>1562</v>
      </c>
      <c r="L332" s="8" t="s">
        <v>1563</v>
      </c>
      <c r="M332" s="8" t="s">
        <v>1563</v>
      </c>
      <c r="N332" s="8" t="e">
        <v>#N/A</v>
      </c>
      <c r="O332" s="8">
        <v>6.6</v>
      </c>
      <c r="P332" s="10">
        <v>0.275</v>
      </c>
      <c r="Q332" s="8" t="e">
        <v>#N/A</v>
      </c>
      <c r="R332" s="8" t="s">
        <v>45</v>
      </c>
    </row>
    <row r="333" s="2" customFormat="1" ht="24" spans="1:18">
      <c r="A333" s="8" t="s">
        <v>753</v>
      </c>
      <c r="B333" s="8">
        <v>47</v>
      </c>
      <c r="C333" s="8" t="s">
        <v>1538</v>
      </c>
      <c r="D333" s="8" t="s">
        <v>1564</v>
      </c>
      <c r="E333" s="8" t="s">
        <v>1540</v>
      </c>
      <c r="F333" s="8" t="s">
        <v>59</v>
      </c>
      <c r="G333" s="8" t="s">
        <v>206</v>
      </c>
      <c r="H333" s="8" t="s">
        <v>1565</v>
      </c>
      <c r="I333" s="8">
        <v>10</v>
      </c>
      <c r="J333" s="8" t="s">
        <v>42</v>
      </c>
      <c r="K333" s="8" t="s">
        <v>1566</v>
      </c>
      <c r="L333" s="8" t="s">
        <v>63</v>
      </c>
      <c r="M333" s="8" t="s">
        <v>63</v>
      </c>
      <c r="N333" s="8" t="e">
        <v>#N/A</v>
      </c>
      <c r="O333" s="8">
        <v>2.6</v>
      </c>
      <c r="P333" s="10">
        <v>0.26</v>
      </c>
      <c r="Q333" s="8" t="e">
        <v>#N/A</v>
      </c>
      <c r="R333" s="8" t="s">
        <v>45</v>
      </c>
    </row>
    <row r="334" s="2" customFormat="1" ht="24" spans="1:18">
      <c r="A334" s="8" t="s">
        <v>753</v>
      </c>
      <c r="B334" s="8">
        <v>47</v>
      </c>
      <c r="C334" s="8" t="s">
        <v>1538</v>
      </c>
      <c r="D334" s="8" t="s">
        <v>1567</v>
      </c>
      <c r="E334" s="8" t="s">
        <v>1540</v>
      </c>
      <c r="F334" s="8" t="s">
        <v>59</v>
      </c>
      <c r="G334" s="8" t="s">
        <v>206</v>
      </c>
      <c r="H334" s="8" t="s">
        <v>1568</v>
      </c>
      <c r="I334" s="8">
        <v>14</v>
      </c>
      <c r="J334" s="8" t="s">
        <v>42</v>
      </c>
      <c r="K334" s="8" t="s">
        <v>1552</v>
      </c>
      <c r="L334" s="8" t="s">
        <v>122</v>
      </c>
      <c r="M334" s="8" t="s">
        <v>122</v>
      </c>
      <c r="N334" s="8" t="e">
        <v>#N/A</v>
      </c>
      <c r="O334" s="8">
        <v>6.22</v>
      </c>
      <c r="P334" s="10">
        <v>0.444285714285714</v>
      </c>
      <c r="Q334" s="8" t="e">
        <v>#N/A</v>
      </c>
      <c r="R334" s="8" t="s">
        <v>45</v>
      </c>
    </row>
    <row r="335" s="2" customFormat="1" ht="24" spans="1:18">
      <c r="A335" s="8" t="s">
        <v>753</v>
      </c>
      <c r="B335" s="8">
        <v>47</v>
      </c>
      <c r="C335" s="8" t="s">
        <v>1538</v>
      </c>
      <c r="D335" s="8" t="s">
        <v>1569</v>
      </c>
      <c r="E335" s="8" t="s">
        <v>1540</v>
      </c>
      <c r="F335" s="8" t="s">
        <v>59</v>
      </c>
      <c r="G335" s="8" t="s">
        <v>1544</v>
      </c>
      <c r="H335" s="8" t="s">
        <v>1554</v>
      </c>
      <c r="I335" s="8">
        <v>14</v>
      </c>
      <c r="J335" s="8" t="s">
        <v>42</v>
      </c>
      <c r="K335" s="8" t="s">
        <v>1570</v>
      </c>
      <c r="L335" s="8" t="s">
        <v>122</v>
      </c>
      <c r="M335" s="8" t="s">
        <v>122</v>
      </c>
      <c r="N335" s="8" t="e">
        <v>#N/A</v>
      </c>
      <c r="O335" s="8">
        <v>4.34</v>
      </c>
      <c r="P335" s="10">
        <v>0.31</v>
      </c>
      <c r="Q335" s="8" t="e">
        <v>#N/A</v>
      </c>
      <c r="R335" s="8" t="s">
        <v>45</v>
      </c>
    </row>
    <row r="336" s="2" customFormat="1" ht="48" spans="1:18">
      <c r="A336" s="8" t="s">
        <v>753</v>
      </c>
      <c r="B336" s="8">
        <v>48</v>
      </c>
      <c r="C336" s="8" t="s">
        <v>1571</v>
      </c>
      <c r="D336" s="8" t="s">
        <v>1572</v>
      </c>
      <c r="E336" s="8" t="s">
        <v>1573</v>
      </c>
      <c r="F336" s="8" t="s">
        <v>88</v>
      </c>
      <c r="G336" s="8" t="s">
        <v>1574</v>
      </c>
      <c r="H336" s="8" t="s">
        <v>1575</v>
      </c>
      <c r="I336" s="8">
        <v>18</v>
      </c>
      <c r="J336" s="8" t="s">
        <v>42</v>
      </c>
      <c r="K336" s="8" t="s">
        <v>1576</v>
      </c>
      <c r="L336" s="8" t="s">
        <v>1577</v>
      </c>
      <c r="M336" s="8" t="s">
        <v>1577</v>
      </c>
      <c r="N336" s="8" t="e">
        <v>#N/A</v>
      </c>
      <c r="O336" s="8">
        <v>26.57</v>
      </c>
      <c r="P336" s="10">
        <v>1.47611111111111</v>
      </c>
      <c r="Q336" s="8" t="e">
        <v>#N/A</v>
      </c>
      <c r="R336" s="8" t="s">
        <v>45</v>
      </c>
    </row>
    <row r="337" s="2" customFormat="1" ht="37.5" spans="1:18">
      <c r="A337" s="8" t="s">
        <v>753</v>
      </c>
      <c r="B337" s="8">
        <v>48</v>
      </c>
      <c r="C337" s="8" t="s">
        <v>1571</v>
      </c>
      <c r="D337" s="8" t="s">
        <v>1578</v>
      </c>
      <c r="E337" s="8" t="s">
        <v>1573</v>
      </c>
      <c r="F337" s="8" t="s">
        <v>88</v>
      </c>
      <c r="G337" s="8" t="s">
        <v>1579</v>
      </c>
      <c r="H337" s="8" t="s">
        <v>1580</v>
      </c>
      <c r="I337" s="8">
        <v>18</v>
      </c>
      <c r="J337" s="8" t="s">
        <v>42</v>
      </c>
      <c r="K337" s="8" t="s">
        <v>1581</v>
      </c>
      <c r="L337" s="8" t="s">
        <v>1582</v>
      </c>
      <c r="M337" s="8" t="s">
        <v>1583</v>
      </c>
      <c r="N337" s="8" t="e">
        <v>#N/A</v>
      </c>
      <c r="O337" s="8">
        <v>27.77</v>
      </c>
      <c r="P337" s="10">
        <v>1.54277777777778</v>
      </c>
      <c r="Q337" s="8" t="e">
        <v>#N/A</v>
      </c>
      <c r="R337" s="8" t="s">
        <v>45</v>
      </c>
    </row>
    <row r="338" s="2" customFormat="1" ht="24" spans="1:18">
      <c r="A338" s="8" t="s">
        <v>753</v>
      </c>
      <c r="B338" s="8">
        <v>49</v>
      </c>
      <c r="C338" s="8" t="s">
        <v>1584</v>
      </c>
      <c r="D338" s="8" t="s">
        <v>1585</v>
      </c>
      <c r="E338" s="8" t="s">
        <v>1586</v>
      </c>
      <c r="F338" s="8" t="s">
        <v>59</v>
      </c>
      <c r="G338" s="8" t="s">
        <v>550</v>
      </c>
      <c r="H338" s="8" t="s">
        <v>1587</v>
      </c>
      <c r="I338" s="8">
        <v>30</v>
      </c>
      <c r="J338" s="8" t="s">
        <v>42</v>
      </c>
      <c r="K338" s="8" t="s">
        <v>1588</v>
      </c>
      <c r="L338" s="8" t="s">
        <v>1589</v>
      </c>
      <c r="M338" s="8" t="s">
        <v>1589</v>
      </c>
      <c r="N338" s="8">
        <v>34.2</v>
      </c>
      <c r="O338" s="8">
        <v>20.4</v>
      </c>
      <c r="P338" s="10">
        <v>0.68</v>
      </c>
      <c r="Q338" s="8">
        <v>13.8</v>
      </c>
      <c r="R338" s="8" t="s">
        <v>45</v>
      </c>
    </row>
    <row r="339" s="2" customFormat="1" ht="24" spans="1:18">
      <c r="A339" s="8" t="s">
        <v>753</v>
      </c>
      <c r="B339" s="8">
        <v>49</v>
      </c>
      <c r="C339" s="8" t="s">
        <v>1584</v>
      </c>
      <c r="D339" s="8" t="s">
        <v>1590</v>
      </c>
      <c r="E339" s="8" t="s">
        <v>1586</v>
      </c>
      <c r="F339" s="8" t="s">
        <v>59</v>
      </c>
      <c r="G339" s="8" t="s">
        <v>550</v>
      </c>
      <c r="H339" s="8" t="s">
        <v>1591</v>
      </c>
      <c r="I339" s="8">
        <v>56</v>
      </c>
      <c r="J339" s="8" t="s">
        <v>42</v>
      </c>
      <c r="K339" s="8" t="s">
        <v>1588</v>
      </c>
      <c r="L339" s="8" t="s">
        <v>1589</v>
      </c>
      <c r="M339" s="8" t="s">
        <v>1589</v>
      </c>
      <c r="N339" s="8">
        <v>67.2</v>
      </c>
      <c r="O339" s="8">
        <v>37.22</v>
      </c>
      <c r="P339" s="10">
        <v>0.664642857142857</v>
      </c>
      <c r="Q339" s="8">
        <v>29.98</v>
      </c>
      <c r="R339" s="8" t="s">
        <v>45</v>
      </c>
    </row>
    <row r="340" s="2" customFormat="1" ht="24" spans="1:18">
      <c r="A340" s="8" t="s">
        <v>753</v>
      </c>
      <c r="B340" s="8">
        <v>50</v>
      </c>
      <c r="C340" s="8" t="s">
        <v>1592</v>
      </c>
      <c r="D340" s="8" t="s">
        <v>1593</v>
      </c>
      <c r="E340" s="8" t="s">
        <v>1594</v>
      </c>
      <c r="F340" s="8" t="s">
        <v>59</v>
      </c>
      <c r="G340" s="8" t="s">
        <v>1595</v>
      </c>
      <c r="H340" s="8" t="s">
        <v>1596</v>
      </c>
      <c r="I340" s="8">
        <v>28</v>
      </c>
      <c r="J340" s="8" t="s">
        <v>42</v>
      </c>
      <c r="K340" s="8" t="s">
        <v>1597</v>
      </c>
      <c r="L340" s="8" t="s">
        <v>1598</v>
      </c>
      <c r="M340" s="8" t="s">
        <v>1598</v>
      </c>
      <c r="N340" s="8">
        <v>38.44</v>
      </c>
      <c r="O340" s="8">
        <v>11.67</v>
      </c>
      <c r="P340" s="10">
        <v>0.416785714285714</v>
      </c>
      <c r="Q340" s="8">
        <v>26.77</v>
      </c>
      <c r="R340" s="8" t="s">
        <v>45</v>
      </c>
    </row>
    <row r="341" s="2" customFormat="1" ht="36" spans="1:18">
      <c r="A341" s="8" t="s">
        <v>753</v>
      </c>
      <c r="B341" s="8">
        <v>50</v>
      </c>
      <c r="C341" s="8" t="s">
        <v>1592</v>
      </c>
      <c r="D341" s="8" t="s">
        <v>1599</v>
      </c>
      <c r="E341" s="8" t="s">
        <v>1594</v>
      </c>
      <c r="F341" s="8" t="s">
        <v>59</v>
      </c>
      <c r="G341" s="8" t="s">
        <v>1595</v>
      </c>
      <c r="H341" s="8" t="s">
        <v>1600</v>
      </c>
      <c r="I341" s="8">
        <v>30</v>
      </c>
      <c r="J341" s="8" t="s">
        <v>42</v>
      </c>
      <c r="K341" s="8" t="s">
        <v>1601</v>
      </c>
      <c r="L341" s="8" t="s">
        <v>1602</v>
      </c>
      <c r="M341" s="8" t="s">
        <v>1602</v>
      </c>
      <c r="N341" s="8" t="e">
        <v>#N/A</v>
      </c>
      <c r="O341" s="8">
        <v>17.3</v>
      </c>
      <c r="P341" s="10">
        <v>0.576666666666667</v>
      </c>
      <c r="Q341" s="8" t="e">
        <v>#N/A</v>
      </c>
      <c r="R341" s="8" t="s">
        <v>45</v>
      </c>
    </row>
    <row r="342" s="2" customFormat="1" ht="36" spans="1:18">
      <c r="A342" s="8" t="s">
        <v>753</v>
      </c>
      <c r="B342" s="8">
        <v>50</v>
      </c>
      <c r="C342" s="8" t="s">
        <v>1592</v>
      </c>
      <c r="D342" s="8" t="s">
        <v>1603</v>
      </c>
      <c r="E342" s="8" t="s">
        <v>1604</v>
      </c>
      <c r="F342" s="8" t="s">
        <v>59</v>
      </c>
      <c r="G342" s="8" t="s">
        <v>1605</v>
      </c>
      <c r="H342" s="8" t="s">
        <v>1606</v>
      </c>
      <c r="I342" s="8">
        <v>30</v>
      </c>
      <c r="J342" s="8" t="s">
        <v>42</v>
      </c>
      <c r="K342" s="8" t="s">
        <v>1607</v>
      </c>
      <c r="L342" s="8" t="s">
        <v>1608</v>
      </c>
      <c r="M342" s="8" t="s">
        <v>1608</v>
      </c>
      <c r="N342" s="8" t="e">
        <v>#N/A</v>
      </c>
      <c r="O342" s="8">
        <v>17.5</v>
      </c>
      <c r="P342" s="10">
        <v>0.583333333333333</v>
      </c>
      <c r="Q342" s="8" t="e">
        <v>#N/A</v>
      </c>
      <c r="R342" s="8" t="s">
        <v>45</v>
      </c>
    </row>
    <row r="343" s="2" customFormat="1" ht="24" spans="1:18">
      <c r="A343" s="8" t="s">
        <v>753</v>
      </c>
      <c r="B343" s="8">
        <v>51</v>
      </c>
      <c r="C343" s="8" t="s">
        <v>1609</v>
      </c>
      <c r="D343" s="8" t="s">
        <v>1610</v>
      </c>
      <c r="E343" s="8" t="s">
        <v>1611</v>
      </c>
      <c r="F343" s="8" t="s">
        <v>24</v>
      </c>
      <c r="G343" s="8" t="s">
        <v>1612</v>
      </c>
      <c r="H343" s="8" t="s">
        <v>1613</v>
      </c>
      <c r="I343" s="8">
        <v>1</v>
      </c>
      <c r="J343" s="8" t="s">
        <v>145</v>
      </c>
      <c r="K343" s="8" t="s">
        <v>1614</v>
      </c>
      <c r="L343" s="8" t="s">
        <v>1615</v>
      </c>
      <c r="M343" s="8" t="s">
        <v>1615</v>
      </c>
      <c r="N343" s="8">
        <v>110.25</v>
      </c>
      <c r="O343" s="8">
        <v>97.83</v>
      </c>
      <c r="P343" s="10">
        <v>97.83</v>
      </c>
      <c r="Q343" s="8">
        <v>12.42</v>
      </c>
      <c r="R343" s="8" t="s">
        <v>45</v>
      </c>
    </row>
    <row r="344" s="2" customFormat="1" ht="36" spans="1:18">
      <c r="A344" s="8" t="s">
        <v>753</v>
      </c>
      <c r="B344" s="8">
        <v>51</v>
      </c>
      <c r="C344" s="8" t="s">
        <v>1609</v>
      </c>
      <c r="D344" s="8" t="s">
        <v>1616</v>
      </c>
      <c r="E344" s="8" t="s">
        <v>1617</v>
      </c>
      <c r="F344" s="8" t="s">
        <v>24</v>
      </c>
      <c r="G344" s="8" t="s">
        <v>1618</v>
      </c>
      <c r="H344" s="8" t="s">
        <v>1619</v>
      </c>
      <c r="I344" s="8">
        <v>1</v>
      </c>
      <c r="J344" s="8" t="s">
        <v>145</v>
      </c>
      <c r="K344" s="8" t="s">
        <v>1620</v>
      </c>
      <c r="L344" s="8" t="s">
        <v>1621</v>
      </c>
      <c r="M344" s="8" t="s">
        <v>1621</v>
      </c>
      <c r="N344" s="8">
        <v>271.47</v>
      </c>
      <c r="O344" s="8">
        <v>139</v>
      </c>
      <c r="P344" s="10">
        <v>139</v>
      </c>
      <c r="Q344" s="8">
        <v>132.47</v>
      </c>
      <c r="R344" s="8" t="s">
        <v>45</v>
      </c>
    </row>
    <row r="345" s="2" customFormat="1" ht="24" spans="1:18">
      <c r="A345" s="8" t="s">
        <v>753</v>
      </c>
      <c r="B345" s="8">
        <v>52</v>
      </c>
      <c r="C345" s="8" t="s">
        <v>1622</v>
      </c>
      <c r="D345" s="8" t="s">
        <v>1623</v>
      </c>
      <c r="E345" s="8" t="s">
        <v>1624</v>
      </c>
      <c r="F345" s="8" t="s">
        <v>24</v>
      </c>
      <c r="G345" s="8" t="s">
        <v>172</v>
      </c>
      <c r="H345" s="8" t="s">
        <v>1625</v>
      </c>
      <c r="I345" s="8">
        <v>1</v>
      </c>
      <c r="J345" s="8" t="s">
        <v>27</v>
      </c>
      <c r="K345" s="8" t="s">
        <v>1626</v>
      </c>
      <c r="L345" s="8" t="s">
        <v>1627</v>
      </c>
      <c r="M345" s="8" t="s">
        <v>1627</v>
      </c>
      <c r="N345" s="8">
        <v>839.9</v>
      </c>
      <c r="O345" s="8">
        <v>36.6</v>
      </c>
      <c r="P345" s="10">
        <v>36.6</v>
      </c>
      <c r="Q345" s="8">
        <v>803.3</v>
      </c>
      <c r="R345" s="8" t="s">
        <v>45</v>
      </c>
    </row>
    <row r="346" s="2" customFormat="1" ht="24" spans="1:18">
      <c r="A346" s="8" t="s">
        <v>753</v>
      </c>
      <c r="B346" s="8">
        <v>52</v>
      </c>
      <c r="C346" s="8" t="s">
        <v>1622</v>
      </c>
      <c r="D346" s="8" t="s">
        <v>1628</v>
      </c>
      <c r="E346" s="8" t="s">
        <v>1624</v>
      </c>
      <c r="F346" s="8" t="s">
        <v>24</v>
      </c>
      <c r="G346" s="8" t="s">
        <v>172</v>
      </c>
      <c r="H346" s="8" t="s">
        <v>1629</v>
      </c>
      <c r="I346" s="8">
        <v>1</v>
      </c>
      <c r="J346" s="8" t="s">
        <v>27</v>
      </c>
      <c r="K346" s="8" t="s">
        <v>1626</v>
      </c>
      <c r="L346" s="8" t="s">
        <v>1627</v>
      </c>
      <c r="M346" s="8" t="s">
        <v>1627</v>
      </c>
      <c r="N346" s="8">
        <v>83.99</v>
      </c>
      <c r="O346" s="8">
        <v>36.6</v>
      </c>
      <c r="P346" s="10">
        <v>36.6</v>
      </c>
      <c r="Q346" s="8">
        <v>47.39</v>
      </c>
      <c r="R346" s="8" t="s">
        <v>45</v>
      </c>
    </row>
    <row r="347" s="2" customFormat="1" ht="36" spans="1:18">
      <c r="A347" s="8" t="s">
        <v>753</v>
      </c>
      <c r="B347" s="8">
        <v>52</v>
      </c>
      <c r="C347" s="8" t="s">
        <v>1622</v>
      </c>
      <c r="D347" s="8" t="s">
        <v>1630</v>
      </c>
      <c r="E347" s="8" t="s">
        <v>1624</v>
      </c>
      <c r="F347" s="8" t="s">
        <v>24</v>
      </c>
      <c r="G347" s="8" t="s">
        <v>1631</v>
      </c>
      <c r="H347" s="8" t="s">
        <v>1629</v>
      </c>
      <c r="I347" s="8">
        <v>1</v>
      </c>
      <c r="J347" s="8" t="s">
        <v>27</v>
      </c>
      <c r="K347" s="8" t="s">
        <v>1632</v>
      </c>
      <c r="L347" s="8" t="s">
        <v>1633</v>
      </c>
      <c r="M347" s="8" t="s">
        <v>1633</v>
      </c>
      <c r="N347" s="8">
        <v>71</v>
      </c>
      <c r="O347" s="8">
        <v>63.99</v>
      </c>
      <c r="P347" s="10">
        <v>63.99</v>
      </c>
      <c r="Q347" s="8">
        <v>7.01</v>
      </c>
      <c r="R347" s="8" t="s">
        <v>45</v>
      </c>
    </row>
    <row r="348" s="2" customFormat="1" ht="36" spans="1:18">
      <c r="A348" s="8" t="s">
        <v>753</v>
      </c>
      <c r="B348" s="8">
        <v>52</v>
      </c>
      <c r="C348" s="8" t="s">
        <v>1622</v>
      </c>
      <c r="D348" s="8" t="s">
        <v>1634</v>
      </c>
      <c r="E348" s="8" t="s">
        <v>1624</v>
      </c>
      <c r="F348" s="8" t="s">
        <v>24</v>
      </c>
      <c r="G348" s="8" t="s">
        <v>172</v>
      </c>
      <c r="H348" s="8" t="s">
        <v>1635</v>
      </c>
      <c r="I348" s="8">
        <v>1</v>
      </c>
      <c r="J348" s="8" t="s">
        <v>27</v>
      </c>
      <c r="K348" s="8" t="s">
        <v>1636</v>
      </c>
      <c r="L348" s="8" t="s">
        <v>426</v>
      </c>
      <c r="M348" s="8" t="s">
        <v>426</v>
      </c>
      <c r="N348" s="8">
        <v>91.7</v>
      </c>
      <c r="O348" s="8">
        <v>36.59</v>
      </c>
      <c r="P348" s="10">
        <v>36.59</v>
      </c>
      <c r="Q348" s="8">
        <v>55.11</v>
      </c>
      <c r="R348" s="8" t="s">
        <v>45</v>
      </c>
    </row>
    <row r="349" s="2" customFormat="1" ht="24" spans="1:18">
      <c r="A349" s="8" t="s">
        <v>753</v>
      </c>
      <c r="B349" s="8">
        <v>53</v>
      </c>
      <c r="C349" s="8" t="s">
        <v>1637</v>
      </c>
      <c r="D349" s="8" t="s">
        <v>1638</v>
      </c>
      <c r="E349" s="8" t="s">
        <v>1639</v>
      </c>
      <c r="F349" s="8" t="s">
        <v>59</v>
      </c>
      <c r="G349" s="8" t="s">
        <v>60</v>
      </c>
      <c r="H349" s="8" t="s">
        <v>1640</v>
      </c>
      <c r="I349" s="8">
        <v>28</v>
      </c>
      <c r="J349" s="8" t="s">
        <v>42</v>
      </c>
      <c r="K349" s="8" t="s">
        <v>1641</v>
      </c>
      <c r="L349" s="8" t="s">
        <v>527</v>
      </c>
      <c r="M349" s="8" t="s">
        <v>527</v>
      </c>
      <c r="N349" s="8" t="e">
        <v>#N/A</v>
      </c>
      <c r="O349" s="8">
        <v>58.01</v>
      </c>
      <c r="P349" s="10">
        <v>2.07178571428571</v>
      </c>
      <c r="Q349" s="8" t="e">
        <v>#N/A</v>
      </c>
      <c r="R349" s="8" t="s">
        <v>45</v>
      </c>
    </row>
    <row r="350" s="2" customFormat="1" ht="24" spans="1:18">
      <c r="A350" s="8" t="s">
        <v>753</v>
      </c>
      <c r="B350" s="8">
        <v>53</v>
      </c>
      <c r="C350" s="8" t="s">
        <v>1637</v>
      </c>
      <c r="D350" s="8" t="s">
        <v>1642</v>
      </c>
      <c r="E350" s="8" t="s">
        <v>1639</v>
      </c>
      <c r="F350" s="8" t="s">
        <v>59</v>
      </c>
      <c r="G350" s="8" t="s">
        <v>60</v>
      </c>
      <c r="H350" s="8" t="s">
        <v>1643</v>
      </c>
      <c r="I350" s="8">
        <v>14</v>
      </c>
      <c r="J350" s="8" t="s">
        <v>42</v>
      </c>
      <c r="K350" s="8" t="s">
        <v>1641</v>
      </c>
      <c r="L350" s="8" t="s">
        <v>527</v>
      </c>
      <c r="M350" s="8" t="s">
        <v>527</v>
      </c>
      <c r="N350" s="8">
        <v>35.39</v>
      </c>
      <c r="O350" s="8">
        <v>29.75</v>
      </c>
      <c r="P350" s="10">
        <v>2.125</v>
      </c>
      <c r="Q350" s="8">
        <v>5.64</v>
      </c>
      <c r="R350" s="8" t="s">
        <v>45</v>
      </c>
    </row>
    <row r="351" s="2" customFormat="1" ht="24" spans="1:18">
      <c r="A351" s="8" t="s">
        <v>753</v>
      </c>
      <c r="B351" s="8">
        <v>54</v>
      </c>
      <c r="C351" s="8" t="s">
        <v>1644</v>
      </c>
      <c r="D351" s="8" t="s">
        <v>1645</v>
      </c>
      <c r="E351" s="8" t="s">
        <v>1646</v>
      </c>
      <c r="F351" s="8" t="s">
        <v>24</v>
      </c>
      <c r="G351" s="8" t="s">
        <v>1647</v>
      </c>
      <c r="H351" s="8" t="s">
        <v>1450</v>
      </c>
      <c r="I351" s="8">
        <v>1</v>
      </c>
      <c r="J351" s="8" t="s">
        <v>27</v>
      </c>
      <c r="K351" s="8" t="s">
        <v>1648</v>
      </c>
      <c r="L351" s="8" t="s">
        <v>1452</v>
      </c>
      <c r="M351" s="8" t="s">
        <v>1452</v>
      </c>
      <c r="N351" s="8" t="e">
        <v>#N/A</v>
      </c>
      <c r="O351" s="8">
        <v>24.7</v>
      </c>
      <c r="P351" s="10">
        <v>24.7</v>
      </c>
      <c r="Q351" s="8" t="e">
        <v>#N/A</v>
      </c>
      <c r="R351" s="8" t="s">
        <v>45</v>
      </c>
    </row>
    <row r="352" s="2" customFormat="1" ht="24" spans="1:18">
      <c r="A352" s="8" t="s">
        <v>753</v>
      </c>
      <c r="B352" s="8">
        <v>54</v>
      </c>
      <c r="C352" s="8" t="s">
        <v>1644</v>
      </c>
      <c r="D352" s="8" t="s">
        <v>1649</v>
      </c>
      <c r="E352" s="8" t="s">
        <v>1646</v>
      </c>
      <c r="F352" s="8" t="s">
        <v>24</v>
      </c>
      <c r="G352" s="8" t="s">
        <v>1595</v>
      </c>
      <c r="H352" s="8" t="s">
        <v>1450</v>
      </c>
      <c r="I352" s="8">
        <v>1</v>
      </c>
      <c r="J352" s="8" t="s">
        <v>27</v>
      </c>
      <c r="K352" s="8" t="s">
        <v>1650</v>
      </c>
      <c r="L352" s="8" t="s">
        <v>1452</v>
      </c>
      <c r="M352" s="8" t="s">
        <v>1452</v>
      </c>
      <c r="N352" s="8" t="e">
        <v>#N/A</v>
      </c>
      <c r="O352" s="8">
        <v>14.53</v>
      </c>
      <c r="P352" s="10">
        <v>14.53</v>
      </c>
      <c r="Q352" s="8" t="e">
        <v>#N/A</v>
      </c>
      <c r="R352" s="8" t="s">
        <v>45</v>
      </c>
    </row>
    <row r="353" s="2" customFormat="1" ht="24" spans="1:18">
      <c r="A353" s="8" t="s">
        <v>753</v>
      </c>
      <c r="B353" s="8">
        <v>54</v>
      </c>
      <c r="C353" s="8" t="s">
        <v>1644</v>
      </c>
      <c r="D353" s="8" t="s">
        <v>1651</v>
      </c>
      <c r="E353" s="8" t="s">
        <v>1646</v>
      </c>
      <c r="F353" s="8" t="s">
        <v>24</v>
      </c>
      <c r="G353" s="8" t="s">
        <v>1652</v>
      </c>
      <c r="H353" s="8" t="s">
        <v>1317</v>
      </c>
      <c r="I353" s="8">
        <v>1</v>
      </c>
      <c r="J353" s="8" t="s">
        <v>27</v>
      </c>
      <c r="K353" s="8" t="s">
        <v>1653</v>
      </c>
      <c r="L353" s="8" t="s">
        <v>1319</v>
      </c>
      <c r="M353" s="8" t="s">
        <v>1319</v>
      </c>
      <c r="N353" s="8">
        <v>73.04</v>
      </c>
      <c r="O353" s="8">
        <v>66.08</v>
      </c>
      <c r="P353" s="10">
        <v>66.08</v>
      </c>
      <c r="Q353" s="8">
        <v>6.96000000000001</v>
      </c>
      <c r="R353" s="8" t="s">
        <v>45</v>
      </c>
    </row>
    <row r="354" s="2" customFormat="1" ht="24" spans="1:18">
      <c r="A354" s="8" t="s">
        <v>753</v>
      </c>
      <c r="B354" s="8">
        <v>54</v>
      </c>
      <c r="C354" s="8" t="s">
        <v>1644</v>
      </c>
      <c r="D354" s="8" t="s">
        <v>1654</v>
      </c>
      <c r="E354" s="8" t="s">
        <v>1646</v>
      </c>
      <c r="F354" s="8" t="s">
        <v>24</v>
      </c>
      <c r="G354" s="8" t="s">
        <v>1647</v>
      </c>
      <c r="H354" s="8" t="s">
        <v>1317</v>
      </c>
      <c r="I354" s="8">
        <v>1</v>
      </c>
      <c r="J354" s="8" t="s">
        <v>27</v>
      </c>
      <c r="K354" s="8" t="s">
        <v>1655</v>
      </c>
      <c r="L354" s="8" t="s">
        <v>1319</v>
      </c>
      <c r="M354" s="8" t="s">
        <v>1319</v>
      </c>
      <c r="N354" s="8">
        <v>31.5</v>
      </c>
      <c r="O354" s="8">
        <v>28.5</v>
      </c>
      <c r="P354" s="10">
        <v>28.5</v>
      </c>
      <c r="Q354" s="8">
        <v>3</v>
      </c>
      <c r="R354" s="8" t="s">
        <v>45</v>
      </c>
    </row>
    <row r="355" s="2" customFormat="1" ht="24" spans="1:18">
      <c r="A355" s="8" t="s">
        <v>753</v>
      </c>
      <c r="B355" s="8">
        <v>54</v>
      </c>
      <c r="C355" s="8" t="s">
        <v>1644</v>
      </c>
      <c r="D355" s="8" t="s">
        <v>1656</v>
      </c>
      <c r="E355" s="8" t="s">
        <v>1646</v>
      </c>
      <c r="F355" s="8" t="s">
        <v>24</v>
      </c>
      <c r="G355" s="8" t="s">
        <v>1657</v>
      </c>
      <c r="H355" s="8" t="s">
        <v>1317</v>
      </c>
      <c r="I355" s="8">
        <v>1</v>
      </c>
      <c r="J355" s="8" t="s">
        <v>27</v>
      </c>
      <c r="K355" s="8" t="s">
        <v>1658</v>
      </c>
      <c r="L355" s="8" t="s">
        <v>1319</v>
      </c>
      <c r="M355" s="8" t="s">
        <v>1319</v>
      </c>
      <c r="N355" s="8">
        <v>53.55</v>
      </c>
      <c r="O355" s="8">
        <v>48.45</v>
      </c>
      <c r="P355" s="10">
        <v>48.45</v>
      </c>
      <c r="Q355" s="8">
        <v>5.09999999999999</v>
      </c>
      <c r="R355" s="8" t="s">
        <v>45</v>
      </c>
    </row>
    <row r="356" s="2" customFormat="1" ht="24" spans="1:18">
      <c r="A356" s="8" t="s">
        <v>753</v>
      </c>
      <c r="B356" s="8">
        <v>55</v>
      </c>
      <c r="C356" s="8" t="s">
        <v>1659</v>
      </c>
      <c r="D356" s="8" t="s">
        <v>1660</v>
      </c>
      <c r="E356" s="8" t="s">
        <v>1661</v>
      </c>
      <c r="F356" s="8" t="s">
        <v>24</v>
      </c>
      <c r="G356" s="8" t="s">
        <v>1662</v>
      </c>
      <c r="H356" s="8" t="s">
        <v>1663</v>
      </c>
      <c r="I356" s="8">
        <v>1</v>
      </c>
      <c r="J356" s="8" t="s">
        <v>27</v>
      </c>
      <c r="K356" s="8" t="s">
        <v>1664</v>
      </c>
      <c r="L356" s="8" t="s">
        <v>1665</v>
      </c>
      <c r="M356" s="8" t="s">
        <v>1665</v>
      </c>
      <c r="N356" s="8">
        <v>144</v>
      </c>
      <c r="O356" s="8">
        <v>114</v>
      </c>
      <c r="P356" s="10">
        <v>114</v>
      </c>
      <c r="Q356" s="8">
        <v>30</v>
      </c>
      <c r="R356" s="8" t="s">
        <v>45</v>
      </c>
    </row>
    <row r="357" s="2" customFormat="1" ht="60" spans="1:18">
      <c r="A357" s="8" t="s">
        <v>753</v>
      </c>
      <c r="B357" s="8">
        <v>55</v>
      </c>
      <c r="C357" s="8" t="s">
        <v>1659</v>
      </c>
      <c r="D357" s="8" t="s">
        <v>1666</v>
      </c>
      <c r="E357" s="8" t="s">
        <v>1661</v>
      </c>
      <c r="F357" s="8" t="s">
        <v>24</v>
      </c>
      <c r="G357" s="8" t="s">
        <v>1667</v>
      </c>
      <c r="H357" s="8" t="s">
        <v>1668</v>
      </c>
      <c r="I357" s="8">
        <v>1</v>
      </c>
      <c r="J357" s="8" t="s">
        <v>27</v>
      </c>
      <c r="K357" s="8" t="s">
        <v>1669</v>
      </c>
      <c r="L357" s="8" t="s">
        <v>1627</v>
      </c>
      <c r="M357" s="8" t="s">
        <v>1627</v>
      </c>
      <c r="N357" s="8">
        <v>1850</v>
      </c>
      <c r="O357" s="8">
        <v>114</v>
      </c>
      <c r="P357" s="10">
        <v>114</v>
      </c>
      <c r="Q357" s="8">
        <v>1736</v>
      </c>
      <c r="R357" s="8" t="s">
        <v>94</v>
      </c>
    </row>
    <row r="358" s="2" customFormat="1" ht="24" spans="1:18">
      <c r="A358" s="8" t="s">
        <v>753</v>
      </c>
      <c r="B358" s="8">
        <v>55</v>
      </c>
      <c r="C358" s="8" t="s">
        <v>1659</v>
      </c>
      <c r="D358" s="8" t="s">
        <v>1670</v>
      </c>
      <c r="E358" s="8" t="s">
        <v>1661</v>
      </c>
      <c r="F358" s="8" t="s">
        <v>24</v>
      </c>
      <c r="G358" s="8" t="s">
        <v>1662</v>
      </c>
      <c r="H358" s="8" t="s">
        <v>1671</v>
      </c>
      <c r="I358" s="8">
        <v>1</v>
      </c>
      <c r="J358" s="8" t="s">
        <v>145</v>
      </c>
      <c r="K358" s="8" t="s">
        <v>1672</v>
      </c>
      <c r="L358" s="8" t="s">
        <v>1673</v>
      </c>
      <c r="M358" s="8" t="s">
        <v>1674</v>
      </c>
      <c r="N358" s="8">
        <v>128.4</v>
      </c>
      <c r="O358" s="8">
        <v>114</v>
      </c>
      <c r="P358" s="10">
        <v>114</v>
      </c>
      <c r="Q358" s="8">
        <v>14.4</v>
      </c>
      <c r="R358" s="8" t="s">
        <v>131</v>
      </c>
    </row>
    <row r="359" s="2" customFormat="1" ht="36" spans="1:18">
      <c r="A359" s="8" t="s">
        <v>753</v>
      </c>
      <c r="B359" s="8">
        <v>55</v>
      </c>
      <c r="C359" s="8" t="s">
        <v>1659</v>
      </c>
      <c r="D359" s="8" t="s">
        <v>1675</v>
      </c>
      <c r="E359" s="8" t="s">
        <v>1661</v>
      </c>
      <c r="F359" s="8" t="s">
        <v>24</v>
      </c>
      <c r="G359" s="8" t="s">
        <v>1676</v>
      </c>
      <c r="H359" s="8" t="s">
        <v>1677</v>
      </c>
      <c r="I359" s="8">
        <v>1</v>
      </c>
      <c r="J359" s="8" t="s">
        <v>145</v>
      </c>
      <c r="K359" s="8" t="s">
        <v>1678</v>
      </c>
      <c r="L359" s="8" t="s">
        <v>731</v>
      </c>
      <c r="M359" s="8" t="s">
        <v>731</v>
      </c>
      <c r="N359" s="8" t="e">
        <v>#N/A</v>
      </c>
      <c r="O359" s="8">
        <v>46.87</v>
      </c>
      <c r="P359" s="10">
        <v>46.87</v>
      </c>
      <c r="Q359" s="8" t="e">
        <v>#N/A</v>
      </c>
      <c r="R359" s="8" t="s">
        <v>94</v>
      </c>
    </row>
    <row r="360" s="2" customFormat="1" ht="24" spans="1:18">
      <c r="A360" s="8" t="s">
        <v>753</v>
      </c>
      <c r="B360" s="8">
        <v>56</v>
      </c>
      <c r="C360" s="8" t="s">
        <v>1679</v>
      </c>
      <c r="D360" s="8" t="s">
        <v>1680</v>
      </c>
      <c r="E360" s="8" t="s">
        <v>1681</v>
      </c>
      <c r="F360" s="8" t="s">
        <v>24</v>
      </c>
      <c r="G360" s="8" t="s">
        <v>1682</v>
      </c>
      <c r="H360" s="8" t="s">
        <v>1683</v>
      </c>
      <c r="I360" s="8">
        <v>1</v>
      </c>
      <c r="J360" s="8" t="s">
        <v>27</v>
      </c>
      <c r="K360" s="8" t="s">
        <v>1684</v>
      </c>
      <c r="L360" s="8" t="s">
        <v>1685</v>
      </c>
      <c r="M360" s="8" t="s">
        <v>1685</v>
      </c>
      <c r="N360" s="8">
        <v>438.04</v>
      </c>
      <c r="O360" s="8">
        <v>359.19</v>
      </c>
      <c r="P360" s="10">
        <v>359.19</v>
      </c>
      <c r="Q360" s="8">
        <v>78.85</v>
      </c>
      <c r="R360" s="8" t="s">
        <v>45</v>
      </c>
    </row>
    <row r="361" s="2" customFormat="1" ht="24" spans="1:18">
      <c r="A361" s="8" t="s">
        <v>753</v>
      </c>
      <c r="B361" s="8">
        <v>56</v>
      </c>
      <c r="C361" s="8" t="s">
        <v>1679</v>
      </c>
      <c r="D361" s="8" t="s">
        <v>1686</v>
      </c>
      <c r="E361" s="8" t="s">
        <v>1681</v>
      </c>
      <c r="F361" s="8" t="s">
        <v>24</v>
      </c>
      <c r="G361" s="8" t="s">
        <v>1687</v>
      </c>
      <c r="H361" s="8" t="s">
        <v>1683</v>
      </c>
      <c r="I361" s="8">
        <v>1</v>
      </c>
      <c r="J361" s="8" t="s">
        <v>27</v>
      </c>
      <c r="K361" s="8" t="s">
        <v>1688</v>
      </c>
      <c r="L361" s="8" t="s">
        <v>1685</v>
      </c>
      <c r="M361" s="8" t="s">
        <v>1685</v>
      </c>
      <c r="N361" s="8" t="e">
        <v>#N/A</v>
      </c>
      <c r="O361" s="8">
        <v>1231.43</v>
      </c>
      <c r="P361" s="10">
        <v>1231.43</v>
      </c>
      <c r="Q361" s="8" t="e">
        <v>#N/A</v>
      </c>
      <c r="R361" s="8" t="s">
        <v>45</v>
      </c>
    </row>
    <row r="362" s="2" customFormat="1" ht="48" spans="1:18">
      <c r="A362" s="8" t="s">
        <v>753</v>
      </c>
      <c r="B362" s="8">
        <v>58</v>
      </c>
      <c r="C362" s="8" t="s">
        <v>1689</v>
      </c>
      <c r="D362" s="8" t="s">
        <v>1690</v>
      </c>
      <c r="E362" s="8" t="s">
        <v>1691</v>
      </c>
      <c r="F362" s="8" t="s">
        <v>1692</v>
      </c>
      <c r="G362" s="8" t="s">
        <v>1693</v>
      </c>
      <c r="H362" s="8" t="s">
        <v>1694</v>
      </c>
      <c r="I362" s="8">
        <v>30</v>
      </c>
      <c r="J362" s="8" t="s">
        <v>42</v>
      </c>
      <c r="K362" s="8" t="s">
        <v>1695</v>
      </c>
      <c r="L362" s="8" t="s">
        <v>1696</v>
      </c>
      <c r="M362" s="8" t="s">
        <v>1696</v>
      </c>
      <c r="N362" s="8">
        <v>42.03</v>
      </c>
      <c r="O362" s="8">
        <v>31.07</v>
      </c>
      <c r="P362" s="10">
        <v>1.03566666666667</v>
      </c>
      <c r="Q362" s="8">
        <v>10.96</v>
      </c>
      <c r="R362" s="8" t="s">
        <v>45</v>
      </c>
    </row>
    <row r="363" s="2" customFormat="1" ht="48" spans="1:18">
      <c r="A363" s="8" t="s">
        <v>753</v>
      </c>
      <c r="B363" s="8">
        <v>58</v>
      </c>
      <c r="C363" s="8" t="s">
        <v>1689</v>
      </c>
      <c r="D363" s="8" t="s">
        <v>1697</v>
      </c>
      <c r="E363" s="8" t="s">
        <v>1691</v>
      </c>
      <c r="F363" s="8" t="s">
        <v>1692</v>
      </c>
      <c r="G363" s="8" t="s">
        <v>1693</v>
      </c>
      <c r="H363" s="8" t="s">
        <v>1698</v>
      </c>
      <c r="I363" s="8">
        <v>20</v>
      </c>
      <c r="J363" s="8" t="s">
        <v>42</v>
      </c>
      <c r="K363" s="8" t="s">
        <v>1695</v>
      </c>
      <c r="L363" s="8" t="s">
        <v>1696</v>
      </c>
      <c r="M363" s="8" t="s">
        <v>1696</v>
      </c>
      <c r="N363" s="8">
        <v>28.4</v>
      </c>
      <c r="O363" s="8">
        <v>21.02</v>
      </c>
      <c r="P363" s="10">
        <v>1.051</v>
      </c>
      <c r="Q363" s="8">
        <v>7.38</v>
      </c>
      <c r="R363" s="8" t="s">
        <v>45</v>
      </c>
    </row>
    <row r="364" s="2" customFormat="1" ht="48" spans="1:18">
      <c r="A364" s="8" t="s">
        <v>753</v>
      </c>
      <c r="B364" s="8">
        <v>59</v>
      </c>
      <c r="C364" s="8" t="s">
        <v>1699</v>
      </c>
      <c r="D364" s="8" t="s">
        <v>1700</v>
      </c>
      <c r="E364" s="8" t="s">
        <v>1701</v>
      </c>
      <c r="F364" s="8" t="s">
        <v>1702</v>
      </c>
      <c r="G364" s="8" t="s">
        <v>1703</v>
      </c>
      <c r="H364" s="8" t="s">
        <v>1704</v>
      </c>
      <c r="I364" s="8">
        <v>7</v>
      </c>
      <c r="J364" s="8" t="s">
        <v>42</v>
      </c>
      <c r="K364" s="8" t="s">
        <v>1705</v>
      </c>
      <c r="L364" s="8" t="s">
        <v>1706</v>
      </c>
      <c r="M364" s="8" t="s">
        <v>1707</v>
      </c>
      <c r="N364" s="8">
        <v>1009.47</v>
      </c>
      <c r="O364" s="8">
        <v>878.22</v>
      </c>
      <c r="P364" s="10">
        <v>125.46</v>
      </c>
      <c r="Q364" s="8">
        <v>131.25</v>
      </c>
      <c r="R364" s="8" t="s">
        <v>45</v>
      </c>
    </row>
    <row r="365" s="2" customFormat="1" ht="36" spans="1:18">
      <c r="A365" s="8" t="s">
        <v>753</v>
      </c>
      <c r="B365" s="8">
        <v>60</v>
      </c>
      <c r="C365" s="8" t="s">
        <v>1708</v>
      </c>
      <c r="D365" s="8" t="s">
        <v>1709</v>
      </c>
      <c r="E365" s="8" t="s">
        <v>1710</v>
      </c>
      <c r="F365" s="8" t="s">
        <v>88</v>
      </c>
      <c r="G365" s="8" t="s">
        <v>1711</v>
      </c>
      <c r="H365" s="8" t="s">
        <v>1712</v>
      </c>
      <c r="I365" s="8">
        <v>10</v>
      </c>
      <c r="J365" s="8" t="s">
        <v>42</v>
      </c>
      <c r="K365" s="8" t="s">
        <v>1713</v>
      </c>
      <c r="L365" s="8" t="s">
        <v>1215</v>
      </c>
      <c r="M365" s="8" t="s">
        <v>1215</v>
      </c>
      <c r="N365" s="8">
        <v>48</v>
      </c>
      <c r="O365" s="8">
        <v>43.1</v>
      </c>
      <c r="P365" s="10">
        <v>4.31</v>
      </c>
      <c r="Q365" s="8">
        <v>4.9</v>
      </c>
      <c r="R365" s="8" t="s">
        <v>45</v>
      </c>
    </row>
    <row r="366" s="2" customFormat="1" ht="36" spans="1:18">
      <c r="A366" s="8" t="s">
        <v>753</v>
      </c>
      <c r="B366" s="8">
        <v>61</v>
      </c>
      <c r="C366" s="8" t="s">
        <v>1714</v>
      </c>
      <c r="D366" s="8" t="s">
        <v>1715</v>
      </c>
      <c r="E366" s="8" t="s">
        <v>1716</v>
      </c>
      <c r="F366" s="8" t="s">
        <v>1717</v>
      </c>
      <c r="G366" s="8" t="s">
        <v>1718</v>
      </c>
      <c r="H366" s="8" t="s">
        <v>1719</v>
      </c>
      <c r="I366" s="8">
        <v>7</v>
      </c>
      <c r="J366" s="8" t="s">
        <v>42</v>
      </c>
      <c r="K366" s="8" t="s">
        <v>1720</v>
      </c>
      <c r="L366" s="8" t="s">
        <v>861</v>
      </c>
      <c r="M366" s="8" t="s">
        <v>861</v>
      </c>
      <c r="N366" s="8">
        <v>45.68</v>
      </c>
      <c r="O366" s="8">
        <v>30.45</v>
      </c>
      <c r="P366" s="10">
        <v>4.35</v>
      </c>
      <c r="Q366" s="8">
        <v>15.23</v>
      </c>
      <c r="R366" s="8" t="s">
        <v>45</v>
      </c>
    </row>
    <row r="367" s="2" customFormat="1" ht="36" spans="1:18">
      <c r="A367" s="8" t="s">
        <v>753</v>
      </c>
      <c r="B367" s="8">
        <v>61</v>
      </c>
      <c r="C367" s="8" t="s">
        <v>1714</v>
      </c>
      <c r="D367" s="8" t="s">
        <v>1721</v>
      </c>
      <c r="E367" s="8" t="s">
        <v>1716</v>
      </c>
      <c r="F367" s="8" t="s">
        <v>1717</v>
      </c>
      <c r="G367" s="8" t="s">
        <v>1718</v>
      </c>
      <c r="H367" s="8" t="s">
        <v>1722</v>
      </c>
      <c r="I367" s="8">
        <v>28</v>
      </c>
      <c r="J367" s="8" t="s">
        <v>42</v>
      </c>
      <c r="K367" s="8" t="s">
        <v>1723</v>
      </c>
      <c r="L367" s="8" t="s">
        <v>1724</v>
      </c>
      <c r="M367" s="8" t="s">
        <v>1013</v>
      </c>
      <c r="N367" s="8">
        <v>182.74</v>
      </c>
      <c r="O367" s="8">
        <v>121.97</v>
      </c>
      <c r="P367" s="10">
        <v>4.35607142857143</v>
      </c>
      <c r="Q367" s="8">
        <v>60.77</v>
      </c>
      <c r="R367" s="8" t="s">
        <v>31</v>
      </c>
    </row>
    <row r="368" s="2" customFormat="1" ht="24" spans="1:18">
      <c r="A368" s="8" t="s">
        <v>753</v>
      </c>
      <c r="B368" s="8">
        <v>63</v>
      </c>
      <c r="C368" s="8" t="s">
        <v>1725</v>
      </c>
      <c r="D368" s="8" t="s">
        <v>1726</v>
      </c>
      <c r="E368" s="8" t="s">
        <v>1727</v>
      </c>
      <c r="F368" s="8" t="s">
        <v>24</v>
      </c>
      <c r="G368" s="8" t="s">
        <v>1728</v>
      </c>
      <c r="H368" s="8" t="s">
        <v>1729</v>
      </c>
      <c r="I368" s="8">
        <v>1</v>
      </c>
      <c r="J368" s="8" t="s">
        <v>145</v>
      </c>
      <c r="K368" s="8" t="s">
        <v>1730</v>
      </c>
      <c r="L368" s="8" t="s">
        <v>1731</v>
      </c>
      <c r="M368" s="8" t="s">
        <v>1731</v>
      </c>
      <c r="N368" s="8">
        <v>48</v>
      </c>
      <c r="O368" s="8">
        <v>23.8</v>
      </c>
      <c r="P368" s="10">
        <v>23.8</v>
      </c>
      <c r="Q368" s="8">
        <v>24.2</v>
      </c>
      <c r="R368" s="8" t="s">
        <v>45</v>
      </c>
    </row>
    <row r="369" s="2" customFormat="1" ht="36" spans="1:18">
      <c r="A369" s="8" t="s">
        <v>753</v>
      </c>
      <c r="B369" s="8">
        <v>63</v>
      </c>
      <c r="C369" s="8" t="s">
        <v>1725</v>
      </c>
      <c r="D369" s="8" t="s">
        <v>1732</v>
      </c>
      <c r="E369" s="8" t="s">
        <v>1727</v>
      </c>
      <c r="F369" s="8" t="s">
        <v>24</v>
      </c>
      <c r="G369" s="8" t="s">
        <v>1733</v>
      </c>
      <c r="H369" s="8" t="s">
        <v>956</v>
      </c>
      <c r="I369" s="8">
        <v>1</v>
      </c>
      <c r="J369" s="8" t="s">
        <v>145</v>
      </c>
      <c r="K369" s="8" t="s">
        <v>1734</v>
      </c>
      <c r="L369" s="8" t="s">
        <v>1731</v>
      </c>
      <c r="M369" s="8" t="s">
        <v>1731</v>
      </c>
      <c r="N369" s="8" t="e">
        <v>#N/A</v>
      </c>
      <c r="O369" s="8">
        <v>40.46</v>
      </c>
      <c r="P369" s="10">
        <v>40.46</v>
      </c>
      <c r="Q369" s="8" t="e">
        <v>#N/A</v>
      </c>
      <c r="R369" s="8" t="s">
        <v>45</v>
      </c>
    </row>
    <row r="370" s="2" customFormat="1" ht="60" spans="1:18">
      <c r="A370" s="8" t="s">
        <v>753</v>
      </c>
      <c r="B370" s="8">
        <v>63</v>
      </c>
      <c r="C370" s="8" t="s">
        <v>1725</v>
      </c>
      <c r="D370" s="8" t="s">
        <v>1735</v>
      </c>
      <c r="E370" s="8" t="s">
        <v>1727</v>
      </c>
      <c r="F370" s="8" t="s">
        <v>24</v>
      </c>
      <c r="G370" s="8" t="s">
        <v>1736</v>
      </c>
      <c r="H370" s="8" t="s">
        <v>1737</v>
      </c>
      <c r="I370" s="8">
        <v>1</v>
      </c>
      <c r="J370" s="8" t="s">
        <v>145</v>
      </c>
      <c r="K370" s="8" t="s">
        <v>1738</v>
      </c>
      <c r="L370" s="8" t="s">
        <v>1739</v>
      </c>
      <c r="M370" s="8" t="s">
        <v>1740</v>
      </c>
      <c r="N370" s="8" t="e">
        <v>#N/A</v>
      </c>
      <c r="O370" s="8">
        <v>13.6</v>
      </c>
      <c r="P370" s="10">
        <v>13.6</v>
      </c>
      <c r="Q370" s="8" t="e">
        <v>#N/A</v>
      </c>
      <c r="R370" s="8" t="s">
        <v>131</v>
      </c>
    </row>
    <row r="371" s="2" customFormat="1" ht="60" spans="1:18">
      <c r="A371" s="8" t="s">
        <v>753</v>
      </c>
      <c r="B371" s="8">
        <v>63</v>
      </c>
      <c r="C371" s="8" t="s">
        <v>1725</v>
      </c>
      <c r="D371" s="8" t="s">
        <v>1741</v>
      </c>
      <c r="E371" s="8" t="s">
        <v>1727</v>
      </c>
      <c r="F371" s="8" t="s">
        <v>24</v>
      </c>
      <c r="G371" s="8" t="s">
        <v>1736</v>
      </c>
      <c r="H371" s="8" t="s">
        <v>956</v>
      </c>
      <c r="I371" s="8">
        <v>1</v>
      </c>
      <c r="J371" s="8" t="s">
        <v>145</v>
      </c>
      <c r="K371" s="8" t="s">
        <v>1742</v>
      </c>
      <c r="L371" s="8" t="s">
        <v>727</v>
      </c>
      <c r="M371" s="8" t="s">
        <v>727</v>
      </c>
      <c r="N371" s="8">
        <v>32.88</v>
      </c>
      <c r="O371" s="8">
        <v>23.5</v>
      </c>
      <c r="P371" s="10">
        <v>23.5</v>
      </c>
      <c r="Q371" s="8">
        <v>9.38</v>
      </c>
      <c r="R371" s="8" t="s">
        <v>45</v>
      </c>
    </row>
    <row r="372" s="2" customFormat="1" ht="48" spans="1:18">
      <c r="A372" s="8" t="s">
        <v>753</v>
      </c>
      <c r="B372" s="8">
        <v>63</v>
      </c>
      <c r="C372" s="8" t="s">
        <v>1725</v>
      </c>
      <c r="D372" s="8" t="s">
        <v>1743</v>
      </c>
      <c r="E372" s="8" t="s">
        <v>1727</v>
      </c>
      <c r="F372" s="8" t="s">
        <v>24</v>
      </c>
      <c r="G372" s="8" t="s">
        <v>1744</v>
      </c>
      <c r="H372" s="8" t="s">
        <v>1729</v>
      </c>
      <c r="I372" s="8">
        <v>1</v>
      </c>
      <c r="J372" s="8" t="s">
        <v>145</v>
      </c>
      <c r="K372" s="8" t="s">
        <v>1745</v>
      </c>
      <c r="L372" s="8" t="s">
        <v>727</v>
      </c>
      <c r="M372" s="8" t="s">
        <v>727</v>
      </c>
      <c r="N372" s="8" t="e">
        <v>#N/A</v>
      </c>
      <c r="O372" s="8">
        <v>39.95</v>
      </c>
      <c r="P372" s="10">
        <v>39.95</v>
      </c>
      <c r="Q372" s="8" t="e">
        <v>#N/A</v>
      </c>
      <c r="R372" s="8" t="s">
        <v>45</v>
      </c>
    </row>
    <row r="373" s="2" customFormat="1" ht="24" spans="1:18">
      <c r="A373" s="8" t="s">
        <v>753</v>
      </c>
      <c r="B373" s="8">
        <v>64</v>
      </c>
      <c r="C373" s="8" t="s">
        <v>1746</v>
      </c>
      <c r="D373" s="8" t="s">
        <v>1747</v>
      </c>
      <c r="E373" s="8" t="s">
        <v>1748</v>
      </c>
      <c r="F373" s="8" t="s">
        <v>24</v>
      </c>
      <c r="G373" s="8" t="s">
        <v>1749</v>
      </c>
      <c r="H373" s="8" t="s">
        <v>1750</v>
      </c>
      <c r="I373" s="8">
        <v>1</v>
      </c>
      <c r="J373" s="8" t="s">
        <v>145</v>
      </c>
      <c r="K373" s="8" t="s">
        <v>1751</v>
      </c>
      <c r="L373" s="8" t="s">
        <v>1752</v>
      </c>
      <c r="M373" s="8" t="s">
        <v>1752</v>
      </c>
      <c r="N373" s="8" t="e">
        <v>#N/A</v>
      </c>
      <c r="O373" s="8">
        <v>18.91</v>
      </c>
      <c r="P373" s="10">
        <v>18.91</v>
      </c>
      <c r="Q373" s="8" t="e">
        <v>#N/A</v>
      </c>
      <c r="R373" s="8" t="s">
        <v>45</v>
      </c>
    </row>
    <row r="374" s="2" customFormat="1" ht="36" spans="1:18">
      <c r="A374" s="8" t="s">
        <v>753</v>
      </c>
      <c r="B374" s="8">
        <v>64</v>
      </c>
      <c r="C374" s="8" t="s">
        <v>1746</v>
      </c>
      <c r="D374" s="8" t="s">
        <v>1753</v>
      </c>
      <c r="E374" s="8" t="s">
        <v>1748</v>
      </c>
      <c r="F374" s="8" t="s">
        <v>24</v>
      </c>
      <c r="G374" s="8" t="s">
        <v>1749</v>
      </c>
      <c r="H374" s="8" t="s">
        <v>1754</v>
      </c>
      <c r="I374" s="8">
        <v>1</v>
      </c>
      <c r="J374" s="8" t="s">
        <v>27</v>
      </c>
      <c r="K374" s="8" t="s">
        <v>1755</v>
      </c>
      <c r="L374" s="8" t="s">
        <v>1756</v>
      </c>
      <c r="M374" s="8" t="s">
        <v>1757</v>
      </c>
      <c r="N374" s="8">
        <v>41.37</v>
      </c>
      <c r="O374" s="8">
        <v>36.34</v>
      </c>
      <c r="P374" s="10">
        <v>36.34</v>
      </c>
      <c r="Q374" s="8">
        <v>5.02999999999999</v>
      </c>
      <c r="R374" s="8" t="s">
        <v>45</v>
      </c>
    </row>
    <row r="375" s="2" customFormat="1" ht="24" spans="1:18">
      <c r="A375" s="8" t="s">
        <v>753</v>
      </c>
      <c r="B375" s="8">
        <v>64</v>
      </c>
      <c r="C375" s="8" t="s">
        <v>1746</v>
      </c>
      <c r="D375" s="8" t="s">
        <v>1758</v>
      </c>
      <c r="E375" s="8" t="s">
        <v>1748</v>
      </c>
      <c r="F375" s="8" t="s">
        <v>24</v>
      </c>
      <c r="G375" s="8" t="s">
        <v>1749</v>
      </c>
      <c r="H375" s="8" t="s">
        <v>1759</v>
      </c>
      <c r="I375" s="8">
        <v>1</v>
      </c>
      <c r="J375" s="8" t="s">
        <v>145</v>
      </c>
      <c r="K375" s="8" t="s">
        <v>1760</v>
      </c>
      <c r="L375" s="8" t="s">
        <v>1761</v>
      </c>
      <c r="M375" s="8" t="s">
        <v>1762</v>
      </c>
      <c r="N375" s="8" t="e">
        <v>#N/A</v>
      </c>
      <c r="O375" s="8">
        <v>5.76</v>
      </c>
      <c r="P375" s="10">
        <v>5.76</v>
      </c>
      <c r="Q375" s="8" t="e">
        <v>#N/A</v>
      </c>
      <c r="R375" s="8" t="s">
        <v>45</v>
      </c>
    </row>
    <row r="376" s="2" customFormat="1" ht="24" spans="1:18">
      <c r="A376" s="8" t="s">
        <v>753</v>
      </c>
      <c r="B376" s="8">
        <v>64</v>
      </c>
      <c r="C376" s="8" t="s">
        <v>1746</v>
      </c>
      <c r="D376" s="8" t="s">
        <v>1763</v>
      </c>
      <c r="E376" s="8" t="s">
        <v>1764</v>
      </c>
      <c r="F376" s="8" t="s">
        <v>24</v>
      </c>
      <c r="G376" s="8" t="s">
        <v>1765</v>
      </c>
      <c r="H376" s="8" t="s">
        <v>1766</v>
      </c>
      <c r="I376" s="8">
        <v>1</v>
      </c>
      <c r="J376" s="8" t="s">
        <v>27</v>
      </c>
      <c r="K376" s="8" t="s">
        <v>1767</v>
      </c>
      <c r="L376" s="8" t="s">
        <v>1768</v>
      </c>
      <c r="M376" s="8" t="s">
        <v>1768</v>
      </c>
      <c r="N376" s="8">
        <v>24.34</v>
      </c>
      <c r="O376" s="8">
        <v>18.05</v>
      </c>
      <c r="P376" s="10">
        <v>18.05</v>
      </c>
      <c r="Q376" s="8">
        <v>6.29</v>
      </c>
      <c r="R376" s="8" t="s">
        <v>45</v>
      </c>
    </row>
    <row r="377" s="2" customFormat="1" ht="24" spans="1:18">
      <c r="A377" s="8" t="s">
        <v>753</v>
      </c>
      <c r="B377" s="8">
        <v>64</v>
      </c>
      <c r="C377" s="8" t="s">
        <v>1746</v>
      </c>
      <c r="D377" s="8" t="s">
        <v>1769</v>
      </c>
      <c r="E377" s="8" t="s">
        <v>1748</v>
      </c>
      <c r="F377" s="8" t="s">
        <v>24</v>
      </c>
      <c r="G377" s="8" t="s">
        <v>1749</v>
      </c>
      <c r="H377" s="8" t="s">
        <v>1770</v>
      </c>
      <c r="I377" s="8">
        <v>1</v>
      </c>
      <c r="J377" s="8" t="s">
        <v>145</v>
      </c>
      <c r="K377" s="8" t="s">
        <v>1771</v>
      </c>
      <c r="L377" s="8" t="s">
        <v>1772</v>
      </c>
      <c r="M377" s="8" t="s">
        <v>1772</v>
      </c>
      <c r="N377" s="8" t="e">
        <v>#N/A</v>
      </c>
      <c r="O377" s="8">
        <v>25.5</v>
      </c>
      <c r="P377" s="10">
        <v>25.5</v>
      </c>
      <c r="Q377" s="8" t="e">
        <v>#N/A</v>
      </c>
      <c r="R377" s="8" t="s">
        <v>45</v>
      </c>
    </row>
    <row r="378" s="2" customFormat="1" ht="24" spans="1:18">
      <c r="A378" s="8" t="s">
        <v>753</v>
      </c>
      <c r="B378" s="8">
        <v>64</v>
      </c>
      <c r="C378" s="8" t="s">
        <v>1746</v>
      </c>
      <c r="D378" s="8" t="s">
        <v>1773</v>
      </c>
      <c r="E378" s="8" t="s">
        <v>1748</v>
      </c>
      <c r="F378" s="8" t="s">
        <v>24</v>
      </c>
      <c r="G378" s="8" t="s">
        <v>1749</v>
      </c>
      <c r="H378" s="8" t="s">
        <v>1774</v>
      </c>
      <c r="I378" s="8">
        <v>1</v>
      </c>
      <c r="J378" s="8" t="s">
        <v>145</v>
      </c>
      <c r="K378" s="8" t="s">
        <v>1775</v>
      </c>
      <c r="L378" s="8" t="s">
        <v>304</v>
      </c>
      <c r="M378" s="8" t="s">
        <v>304</v>
      </c>
      <c r="N378" s="8" t="e">
        <v>#N/A</v>
      </c>
      <c r="O378" s="8">
        <v>25.17</v>
      </c>
      <c r="P378" s="10">
        <v>25.17</v>
      </c>
      <c r="Q378" s="8" t="e">
        <v>#N/A</v>
      </c>
      <c r="R378" s="8" t="s">
        <v>45</v>
      </c>
    </row>
    <row r="379" s="2" customFormat="1" ht="36" spans="1:18">
      <c r="A379" s="8" t="s">
        <v>753</v>
      </c>
      <c r="B379" s="8">
        <v>65</v>
      </c>
      <c r="C379" s="8" t="s">
        <v>1776</v>
      </c>
      <c r="D379" s="8" t="s">
        <v>1777</v>
      </c>
      <c r="E379" s="8" t="s">
        <v>1778</v>
      </c>
      <c r="F379" s="8" t="s">
        <v>24</v>
      </c>
      <c r="G379" s="8" t="s">
        <v>1779</v>
      </c>
      <c r="H379" s="8" t="s">
        <v>1780</v>
      </c>
      <c r="I379" s="8">
        <v>1</v>
      </c>
      <c r="J379" s="8" t="s">
        <v>27</v>
      </c>
      <c r="K379" s="8" t="s">
        <v>1781</v>
      </c>
      <c r="L379" s="8" t="s">
        <v>1782</v>
      </c>
      <c r="M379" s="8" t="s">
        <v>1782</v>
      </c>
      <c r="N379" s="8" t="e">
        <v>#N/A</v>
      </c>
      <c r="O379" s="8">
        <v>19.18</v>
      </c>
      <c r="P379" s="10">
        <v>19.18</v>
      </c>
      <c r="Q379" s="8" t="e">
        <v>#N/A</v>
      </c>
      <c r="R379" s="8" t="s">
        <v>45</v>
      </c>
    </row>
    <row r="380" s="2" customFormat="1" ht="36" spans="1:18">
      <c r="A380" s="8" t="s">
        <v>753</v>
      </c>
      <c r="B380" s="8">
        <v>65</v>
      </c>
      <c r="C380" s="8" t="s">
        <v>1776</v>
      </c>
      <c r="D380" s="8" t="s">
        <v>1783</v>
      </c>
      <c r="E380" s="8" t="s">
        <v>1778</v>
      </c>
      <c r="F380" s="8" t="s">
        <v>1236</v>
      </c>
      <c r="G380" s="8" t="s">
        <v>1779</v>
      </c>
      <c r="H380" s="8" t="s">
        <v>1784</v>
      </c>
      <c r="I380" s="8">
        <v>1</v>
      </c>
      <c r="J380" s="8" t="s">
        <v>27</v>
      </c>
      <c r="K380" s="8" t="s">
        <v>1785</v>
      </c>
      <c r="L380" s="8" t="s">
        <v>263</v>
      </c>
      <c r="M380" s="8" t="s">
        <v>263</v>
      </c>
      <c r="N380" s="8">
        <v>19.8</v>
      </c>
      <c r="O380" s="8">
        <v>19.8</v>
      </c>
      <c r="P380" s="10">
        <v>19.8</v>
      </c>
      <c r="Q380" s="8">
        <v>0</v>
      </c>
      <c r="R380" s="8" t="s">
        <v>45</v>
      </c>
    </row>
    <row r="381" s="2" customFormat="1" ht="24" spans="1:18">
      <c r="A381" s="8" t="s">
        <v>753</v>
      </c>
      <c r="B381" s="8">
        <v>65</v>
      </c>
      <c r="C381" s="8" t="s">
        <v>1776</v>
      </c>
      <c r="D381" s="8" t="s">
        <v>1786</v>
      </c>
      <c r="E381" s="8" t="s">
        <v>1778</v>
      </c>
      <c r="F381" s="8" t="s">
        <v>1787</v>
      </c>
      <c r="G381" s="8" t="s">
        <v>1779</v>
      </c>
      <c r="H381" s="8" t="s">
        <v>1788</v>
      </c>
      <c r="I381" s="8">
        <v>1</v>
      </c>
      <c r="J381" s="8" t="s">
        <v>27</v>
      </c>
      <c r="K381" s="8" t="s">
        <v>1789</v>
      </c>
      <c r="L381" s="8" t="s">
        <v>1358</v>
      </c>
      <c r="M381" s="8" t="s">
        <v>1359</v>
      </c>
      <c r="N381" s="8" t="e">
        <v>#N/A</v>
      </c>
      <c r="O381" s="8">
        <v>19.8</v>
      </c>
      <c r="P381" s="10">
        <v>19.8</v>
      </c>
      <c r="Q381" s="8" t="e">
        <v>#N/A</v>
      </c>
      <c r="R381" s="8" t="s">
        <v>45</v>
      </c>
    </row>
    <row r="382" s="2" customFormat="1" ht="36" spans="1:18">
      <c r="A382" s="8" t="s">
        <v>753</v>
      </c>
      <c r="B382" s="8">
        <v>66</v>
      </c>
      <c r="C382" s="8" t="s">
        <v>1790</v>
      </c>
      <c r="D382" s="8" t="s">
        <v>1791</v>
      </c>
      <c r="E382" s="8" t="s">
        <v>1792</v>
      </c>
      <c r="F382" s="8" t="s">
        <v>39</v>
      </c>
      <c r="G382" s="8" t="s">
        <v>336</v>
      </c>
      <c r="H382" s="8" t="s">
        <v>1793</v>
      </c>
      <c r="I382" s="8">
        <v>7</v>
      </c>
      <c r="J382" s="8" t="s">
        <v>42</v>
      </c>
      <c r="K382" s="8" t="s">
        <v>1794</v>
      </c>
      <c r="L382" s="8" t="s">
        <v>780</v>
      </c>
      <c r="M382" s="8" t="s">
        <v>780</v>
      </c>
      <c r="N382" s="8" t="e">
        <v>#N/A</v>
      </c>
      <c r="O382" s="8">
        <v>30.34</v>
      </c>
      <c r="P382" s="10">
        <v>4.33428571428571</v>
      </c>
      <c r="Q382" s="8" t="e">
        <v>#N/A</v>
      </c>
      <c r="R382" s="8" t="s">
        <v>45</v>
      </c>
    </row>
    <row r="383" s="2" customFormat="1" ht="24" spans="1:18">
      <c r="A383" s="8" t="s">
        <v>753</v>
      </c>
      <c r="B383" s="8">
        <v>66</v>
      </c>
      <c r="C383" s="8" t="s">
        <v>1790</v>
      </c>
      <c r="D383" s="8" t="s">
        <v>1795</v>
      </c>
      <c r="E383" s="8" t="s">
        <v>1792</v>
      </c>
      <c r="F383" s="8" t="s">
        <v>39</v>
      </c>
      <c r="G383" s="8" t="s">
        <v>40</v>
      </c>
      <c r="H383" s="8" t="s">
        <v>1796</v>
      </c>
      <c r="I383" s="8">
        <v>24</v>
      </c>
      <c r="J383" s="8" t="s">
        <v>42</v>
      </c>
      <c r="K383" s="8" t="s">
        <v>1797</v>
      </c>
      <c r="L383" s="8" t="s">
        <v>780</v>
      </c>
      <c r="M383" s="8" t="s">
        <v>780</v>
      </c>
      <c r="N383" s="8">
        <v>58.8</v>
      </c>
      <c r="O383" s="8">
        <v>58.5</v>
      </c>
      <c r="P383" s="10">
        <v>2.4375</v>
      </c>
      <c r="Q383" s="8">
        <v>0.299999999999997</v>
      </c>
      <c r="R383" s="8" t="s">
        <v>45</v>
      </c>
    </row>
    <row r="384" s="2" customFormat="1" ht="24" spans="1:18">
      <c r="A384" s="8" t="s">
        <v>753</v>
      </c>
      <c r="B384" s="8">
        <v>67</v>
      </c>
      <c r="C384" s="8" t="s">
        <v>1798</v>
      </c>
      <c r="D384" s="8" t="s">
        <v>1799</v>
      </c>
      <c r="E384" s="8" t="s">
        <v>1800</v>
      </c>
      <c r="F384" s="8" t="s">
        <v>1801</v>
      </c>
      <c r="G384" s="8" t="s">
        <v>1802</v>
      </c>
      <c r="H384" s="8" t="s">
        <v>1803</v>
      </c>
      <c r="I384" s="8">
        <v>5</v>
      </c>
      <c r="J384" s="8" t="s">
        <v>42</v>
      </c>
      <c r="K384" s="8" t="s">
        <v>1804</v>
      </c>
      <c r="L384" s="8" t="s">
        <v>1805</v>
      </c>
      <c r="M384" s="8" t="s">
        <v>1805</v>
      </c>
      <c r="N384" s="8" t="e">
        <v>#N/A</v>
      </c>
      <c r="O384" s="8">
        <v>74.4</v>
      </c>
      <c r="P384" s="10">
        <v>14.88</v>
      </c>
      <c r="Q384" s="8" t="e">
        <v>#N/A</v>
      </c>
      <c r="R384" s="8" t="s">
        <v>45</v>
      </c>
    </row>
    <row r="385" s="2" customFormat="1" ht="24" spans="1:18">
      <c r="A385" s="8" t="s">
        <v>753</v>
      </c>
      <c r="B385" s="8">
        <v>67</v>
      </c>
      <c r="C385" s="8" t="s">
        <v>1798</v>
      </c>
      <c r="D385" s="8" t="s">
        <v>1806</v>
      </c>
      <c r="E385" s="8" t="s">
        <v>1800</v>
      </c>
      <c r="F385" s="8" t="s">
        <v>987</v>
      </c>
      <c r="G385" s="8" t="s">
        <v>1807</v>
      </c>
      <c r="H385" s="8" t="s">
        <v>1808</v>
      </c>
      <c r="I385" s="8">
        <v>5</v>
      </c>
      <c r="J385" s="8" t="s">
        <v>42</v>
      </c>
      <c r="K385" s="8" t="s">
        <v>1809</v>
      </c>
      <c r="L385" s="8" t="s">
        <v>1810</v>
      </c>
      <c r="M385" s="8" t="s">
        <v>1810</v>
      </c>
      <c r="N385" s="8" t="e">
        <v>#N/A</v>
      </c>
      <c r="O385" s="8">
        <v>74.4</v>
      </c>
      <c r="P385" s="10">
        <v>14.88</v>
      </c>
      <c r="Q385" s="8" t="e">
        <v>#N/A</v>
      </c>
      <c r="R385" s="8" t="s">
        <v>45</v>
      </c>
    </row>
    <row r="386" s="2" customFormat="1" ht="24" spans="1:18">
      <c r="A386" s="8" t="s">
        <v>753</v>
      </c>
      <c r="B386" s="8">
        <v>67</v>
      </c>
      <c r="C386" s="8" t="s">
        <v>1798</v>
      </c>
      <c r="D386" s="8" t="s">
        <v>1811</v>
      </c>
      <c r="E386" s="8" t="s">
        <v>1800</v>
      </c>
      <c r="F386" s="8" t="s">
        <v>1812</v>
      </c>
      <c r="G386" s="8" t="s">
        <v>1595</v>
      </c>
      <c r="H386" s="8" t="s">
        <v>1808</v>
      </c>
      <c r="I386" s="8">
        <v>5</v>
      </c>
      <c r="J386" s="8" t="s">
        <v>42</v>
      </c>
      <c r="K386" s="8" t="s">
        <v>1813</v>
      </c>
      <c r="L386" s="8" t="s">
        <v>1810</v>
      </c>
      <c r="M386" s="8" t="s">
        <v>1810</v>
      </c>
      <c r="N386" s="8" t="e">
        <v>#N/A</v>
      </c>
      <c r="O386" s="8">
        <v>126.48</v>
      </c>
      <c r="P386" s="10">
        <v>25.296</v>
      </c>
      <c r="Q386" s="8" t="e">
        <v>#N/A</v>
      </c>
      <c r="R386" s="8" t="s">
        <v>45</v>
      </c>
    </row>
    <row r="387" s="2" customFormat="1" ht="24" spans="1:18">
      <c r="A387" s="8" t="s">
        <v>753</v>
      </c>
      <c r="B387" s="8">
        <v>68</v>
      </c>
      <c r="C387" s="8" t="s">
        <v>1814</v>
      </c>
      <c r="D387" s="8" t="s">
        <v>1815</v>
      </c>
      <c r="E387" s="8" t="s">
        <v>1816</v>
      </c>
      <c r="F387" s="8" t="s">
        <v>59</v>
      </c>
      <c r="G387" s="8" t="s">
        <v>68</v>
      </c>
      <c r="H387" s="8" t="s">
        <v>1817</v>
      </c>
      <c r="I387" s="8">
        <v>14</v>
      </c>
      <c r="J387" s="8" t="s">
        <v>42</v>
      </c>
      <c r="K387" s="8" t="s">
        <v>1818</v>
      </c>
      <c r="L387" s="8" t="s">
        <v>1819</v>
      </c>
      <c r="M387" s="8" t="s">
        <v>1819</v>
      </c>
      <c r="N387" s="8">
        <v>23.44</v>
      </c>
      <c r="O387" s="8">
        <v>19.69</v>
      </c>
      <c r="P387" s="10">
        <v>1.40642857142857</v>
      </c>
      <c r="Q387" s="8">
        <v>3.75</v>
      </c>
      <c r="R387" s="8" t="s">
        <v>131</v>
      </c>
    </row>
    <row r="388" s="2" customFormat="1" ht="36" spans="1:18">
      <c r="A388" s="8" t="s">
        <v>753</v>
      </c>
      <c r="B388" s="8">
        <v>68</v>
      </c>
      <c r="C388" s="8" t="s">
        <v>1814</v>
      </c>
      <c r="D388" s="8" t="s">
        <v>1820</v>
      </c>
      <c r="E388" s="8" t="s">
        <v>1816</v>
      </c>
      <c r="F388" s="8" t="s">
        <v>59</v>
      </c>
      <c r="G388" s="8" t="s">
        <v>109</v>
      </c>
      <c r="H388" s="8" t="s">
        <v>1821</v>
      </c>
      <c r="I388" s="8">
        <v>10</v>
      </c>
      <c r="J388" s="8" t="s">
        <v>42</v>
      </c>
      <c r="K388" s="8" t="s">
        <v>1822</v>
      </c>
      <c r="L388" s="8" t="s">
        <v>1823</v>
      </c>
      <c r="M388" s="8" t="s">
        <v>934</v>
      </c>
      <c r="N388" s="8">
        <v>43.31</v>
      </c>
      <c r="O388" s="8">
        <v>33.26</v>
      </c>
      <c r="P388" s="10">
        <v>3.326</v>
      </c>
      <c r="Q388" s="8">
        <v>10.05</v>
      </c>
      <c r="R388" s="8" t="s">
        <v>31</v>
      </c>
    </row>
    <row r="389" s="2" customFormat="1" ht="36" spans="1:18">
      <c r="A389" s="8" t="s">
        <v>753</v>
      </c>
      <c r="B389" s="8">
        <v>69</v>
      </c>
      <c r="C389" s="8" t="s">
        <v>1824</v>
      </c>
      <c r="D389" s="8" t="s">
        <v>1825</v>
      </c>
      <c r="E389" s="8" t="s">
        <v>1826</v>
      </c>
      <c r="F389" s="8" t="s">
        <v>24</v>
      </c>
      <c r="G389" s="8" t="s">
        <v>1827</v>
      </c>
      <c r="H389" s="8" t="s">
        <v>1828</v>
      </c>
      <c r="I389" s="8">
        <v>1</v>
      </c>
      <c r="J389" s="8" t="s">
        <v>27</v>
      </c>
      <c r="K389" s="8" t="s">
        <v>1829</v>
      </c>
      <c r="L389" s="8" t="s">
        <v>1830</v>
      </c>
      <c r="M389" s="8" t="s">
        <v>1830</v>
      </c>
      <c r="N389" s="8">
        <v>33.08</v>
      </c>
      <c r="O389" s="8">
        <v>25.73</v>
      </c>
      <c r="P389" s="10">
        <v>25.73</v>
      </c>
      <c r="Q389" s="8">
        <v>7.35</v>
      </c>
      <c r="R389" s="8" t="s">
        <v>45</v>
      </c>
    </row>
    <row r="390" s="2" customFormat="1" ht="60" spans="1:18">
      <c r="A390" s="8" t="s">
        <v>753</v>
      </c>
      <c r="B390" s="8">
        <v>69</v>
      </c>
      <c r="C390" s="8" t="s">
        <v>1824</v>
      </c>
      <c r="D390" s="8" t="s">
        <v>1831</v>
      </c>
      <c r="E390" s="8" t="s">
        <v>1826</v>
      </c>
      <c r="F390" s="8" t="s">
        <v>24</v>
      </c>
      <c r="G390" s="8" t="s">
        <v>1832</v>
      </c>
      <c r="H390" s="8" t="s">
        <v>1833</v>
      </c>
      <c r="I390" s="8">
        <v>1</v>
      </c>
      <c r="J390" s="8" t="s">
        <v>197</v>
      </c>
      <c r="K390" s="8" t="s">
        <v>1829</v>
      </c>
      <c r="L390" s="8" t="s">
        <v>1830</v>
      </c>
      <c r="M390" s="8" t="s">
        <v>1830</v>
      </c>
      <c r="N390" s="8" t="e">
        <v>#N/A</v>
      </c>
      <c r="O390" s="8">
        <v>25.73</v>
      </c>
      <c r="P390" s="10">
        <v>25.73</v>
      </c>
      <c r="Q390" s="8" t="e">
        <v>#N/A</v>
      </c>
      <c r="R390" s="8" t="s">
        <v>45</v>
      </c>
    </row>
    <row r="391" s="2" customFormat="1" ht="60" spans="1:18">
      <c r="A391" s="8" t="s">
        <v>753</v>
      </c>
      <c r="B391" s="8">
        <v>69</v>
      </c>
      <c r="C391" s="8" t="s">
        <v>1824</v>
      </c>
      <c r="D391" s="8" t="s">
        <v>1834</v>
      </c>
      <c r="E391" s="8" t="s">
        <v>1826</v>
      </c>
      <c r="F391" s="8" t="s">
        <v>24</v>
      </c>
      <c r="G391" s="8" t="s">
        <v>1835</v>
      </c>
      <c r="H391" s="8" t="s">
        <v>1836</v>
      </c>
      <c r="I391" s="8">
        <v>1</v>
      </c>
      <c r="J391" s="8" t="s">
        <v>27</v>
      </c>
      <c r="K391" s="8" t="s">
        <v>1837</v>
      </c>
      <c r="L391" s="8" t="s">
        <v>1830</v>
      </c>
      <c r="M391" s="8" t="s">
        <v>1830</v>
      </c>
      <c r="N391" s="8">
        <v>18.54</v>
      </c>
      <c r="O391" s="8">
        <v>15.14</v>
      </c>
      <c r="P391" s="10">
        <v>15.14</v>
      </c>
      <c r="Q391" s="8">
        <v>3.4</v>
      </c>
      <c r="R391" s="8" t="s">
        <v>45</v>
      </c>
    </row>
    <row r="392" s="2" customFormat="1" ht="60" spans="1:18">
      <c r="A392" s="8" t="s">
        <v>753</v>
      </c>
      <c r="B392" s="8">
        <v>69</v>
      </c>
      <c r="C392" s="8" t="s">
        <v>1824</v>
      </c>
      <c r="D392" s="8" t="s">
        <v>1838</v>
      </c>
      <c r="E392" s="8" t="s">
        <v>1826</v>
      </c>
      <c r="F392" s="8" t="s">
        <v>24</v>
      </c>
      <c r="G392" s="8" t="s">
        <v>1839</v>
      </c>
      <c r="H392" s="8" t="s">
        <v>1840</v>
      </c>
      <c r="I392" s="8">
        <v>1</v>
      </c>
      <c r="J392" s="8" t="s">
        <v>197</v>
      </c>
      <c r="K392" s="8" t="s">
        <v>1841</v>
      </c>
      <c r="L392" s="8" t="s">
        <v>540</v>
      </c>
      <c r="M392" s="8" t="s">
        <v>540</v>
      </c>
      <c r="N392" s="8" t="e">
        <v>#N/A</v>
      </c>
      <c r="O392" s="8">
        <v>7.85</v>
      </c>
      <c r="P392" s="10">
        <v>7.85</v>
      </c>
      <c r="Q392" s="8" t="e">
        <v>#N/A</v>
      </c>
      <c r="R392" s="8" t="s">
        <v>45</v>
      </c>
    </row>
    <row r="393" s="2" customFormat="1" ht="60" spans="1:18">
      <c r="A393" s="8" t="s">
        <v>753</v>
      </c>
      <c r="B393" s="8">
        <v>69</v>
      </c>
      <c r="C393" s="8" t="s">
        <v>1824</v>
      </c>
      <c r="D393" s="8" t="s">
        <v>1842</v>
      </c>
      <c r="E393" s="8" t="s">
        <v>1826</v>
      </c>
      <c r="F393" s="8" t="s">
        <v>1103</v>
      </c>
      <c r="G393" s="8" t="s">
        <v>1839</v>
      </c>
      <c r="H393" s="8" t="s">
        <v>1843</v>
      </c>
      <c r="I393" s="8">
        <v>1</v>
      </c>
      <c r="J393" s="8" t="s">
        <v>197</v>
      </c>
      <c r="K393" s="8" t="s">
        <v>1844</v>
      </c>
      <c r="L393" s="8" t="s">
        <v>1845</v>
      </c>
      <c r="M393" s="8" t="s">
        <v>1845</v>
      </c>
      <c r="N393" s="8" t="e">
        <v>#N/A</v>
      </c>
      <c r="O393" s="8">
        <v>29.18</v>
      </c>
      <c r="P393" s="10">
        <v>29.18</v>
      </c>
      <c r="Q393" s="8" t="e">
        <v>#N/A</v>
      </c>
      <c r="R393" s="8" t="s">
        <v>45</v>
      </c>
    </row>
    <row r="394" s="2" customFormat="1" ht="60" spans="1:18">
      <c r="A394" s="8" t="s">
        <v>753</v>
      </c>
      <c r="B394" s="8">
        <v>69</v>
      </c>
      <c r="C394" s="8" t="s">
        <v>1824</v>
      </c>
      <c r="D394" s="8" t="s">
        <v>1846</v>
      </c>
      <c r="E394" s="8" t="s">
        <v>1826</v>
      </c>
      <c r="F394" s="8" t="s">
        <v>24</v>
      </c>
      <c r="G394" s="8" t="s">
        <v>1847</v>
      </c>
      <c r="H394" s="8" t="s">
        <v>1848</v>
      </c>
      <c r="I394" s="8">
        <v>1</v>
      </c>
      <c r="J394" s="8" t="s">
        <v>197</v>
      </c>
      <c r="K394" s="8" t="s">
        <v>1849</v>
      </c>
      <c r="L394" s="8" t="s">
        <v>1850</v>
      </c>
      <c r="M394" s="8" t="s">
        <v>1850</v>
      </c>
      <c r="N394" s="8">
        <v>35.76</v>
      </c>
      <c r="O394" s="8">
        <v>3.56</v>
      </c>
      <c r="P394" s="10">
        <v>3.56</v>
      </c>
      <c r="Q394" s="8">
        <v>32.2</v>
      </c>
      <c r="R394" s="8" t="s">
        <v>45</v>
      </c>
    </row>
    <row r="395" s="2" customFormat="1" ht="60" spans="1:18">
      <c r="A395" s="8" t="s">
        <v>753</v>
      </c>
      <c r="B395" s="8">
        <v>69</v>
      </c>
      <c r="C395" s="8" t="s">
        <v>1824</v>
      </c>
      <c r="D395" s="8" t="s">
        <v>1851</v>
      </c>
      <c r="E395" s="8" t="s">
        <v>1826</v>
      </c>
      <c r="F395" s="8" t="s">
        <v>24</v>
      </c>
      <c r="G395" s="8" t="s">
        <v>1839</v>
      </c>
      <c r="H395" s="8" t="s">
        <v>1852</v>
      </c>
      <c r="I395" s="8">
        <v>1</v>
      </c>
      <c r="J395" s="8" t="s">
        <v>197</v>
      </c>
      <c r="K395" s="8" t="s">
        <v>1853</v>
      </c>
      <c r="L395" s="8" t="s">
        <v>1850</v>
      </c>
      <c r="M395" s="8" t="s">
        <v>1850</v>
      </c>
      <c r="N395" s="8" t="e">
        <v>#N/A</v>
      </c>
      <c r="O395" s="8">
        <v>6.05</v>
      </c>
      <c r="P395" s="10">
        <v>6.05</v>
      </c>
      <c r="Q395" s="8" t="e">
        <v>#N/A</v>
      </c>
      <c r="R395" s="8" t="s">
        <v>45</v>
      </c>
    </row>
    <row r="396" s="2" customFormat="1" ht="60" spans="1:18">
      <c r="A396" s="8" t="s">
        <v>753</v>
      </c>
      <c r="B396" s="8">
        <v>69</v>
      </c>
      <c r="C396" s="8" t="s">
        <v>1824</v>
      </c>
      <c r="D396" s="8" t="s">
        <v>1854</v>
      </c>
      <c r="E396" s="8" t="s">
        <v>1826</v>
      </c>
      <c r="F396" s="8" t="s">
        <v>24</v>
      </c>
      <c r="G396" s="8" t="s">
        <v>1835</v>
      </c>
      <c r="H396" s="8" t="s">
        <v>1855</v>
      </c>
      <c r="I396" s="8">
        <v>1</v>
      </c>
      <c r="J396" s="8" t="s">
        <v>197</v>
      </c>
      <c r="K396" s="8" t="s">
        <v>1849</v>
      </c>
      <c r="L396" s="8" t="s">
        <v>1850</v>
      </c>
      <c r="M396" s="8" t="s">
        <v>1850</v>
      </c>
      <c r="N396" s="8" t="e">
        <v>#N/A</v>
      </c>
      <c r="O396" s="8">
        <v>3.56</v>
      </c>
      <c r="P396" s="10">
        <v>3.56</v>
      </c>
      <c r="Q396" s="8" t="e">
        <v>#N/A</v>
      </c>
      <c r="R396" s="8" t="s">
        <v>45</v>
      </c>
    </row>
    <row r="397" s="2" customFormat="1" ht="60" spans="1:18">
      <c r="A397" s="8" t="s">
        <v>753</v>
      </c>
      <c r="B397" s="8">
        <v>69</v>
      </c>
      <c r="C397" s="8" t="s">
        <v>1824</v>
      </c>
      <c r="D397" s="8" t="s">
        <v>1856</v>
      </c>
      <c r="E397" s="8" t="s">
        <v>1826</v>
      </c>
      <c r="F397" s="8" t="s">
        <v>24</v>
      </c>
      <c r="G397" s="8" t="s">
        <v>1839</v>
      </c>
      <c r="H397" s="8" t="s">
        <v>1857</v>
      </c>
      <c r="I397" s="8">
        <v>1</v>
      </c>
      <c r="J397" s="8" t="s">
        <v>197</v>
      </c>
      <c r="K397" s="8" t="s">
        <v>1853</v>
      </c>
      <c r="L397" s="8" t="s">
        <v>1850</v>
      </c>
      <c r="M397" s="8" t="s">
        <v>1850</v>
      </c>
      <c r="N397" s="8" t="e">
        <v>#N/A</v>
      </c>
      <c r="O397" s="8">
        <v>6.05</v>
      </c>
      <c r="P397" s="10">
        <v>6.05</v>
      </c>
      <c r="Q397" s="8" t="e">
        <v>#N/A</v>
      </c>
      <c r="R397" s="8" t="s">
        <v>45</v>
      </c>
    </row>
    <row r="398" s="2" customFormat="1" ht="60" spans="1:18">
      <c r="A398" s="8" t="s">
        <v>753</v>
      </c>
      <c r="B398" s="8">
        <v>69</v>
      </c>
      <c r="C398" s="8" t="s">
        <v>1824</v>
      </c>
      <c r="D398" s="8" t="s">
        <v>1858</v>
      </c>
      <c r="E398" s="8" t="s">
        <v>1826</v>
      </c>
      <c r="F398" s="8" t="s">
        <v>24</v>
      </c>
      <c r="G398" s="8" t="s">
        <v>1859</v>
      </c>
      <c r="H398" s="8" t="s">
        <v>1860</v>
      </c>
      <c r="I398" s="8">
        <v>1</v>
      </c>
      <c r="J398" s="8" t="s">
        <v>27</v>
      </c>
      <c r="K398" s="8" t="s">
        <v>1861</v>
      </c>
      <c r="L398" s="8" t="s">
        <v>181</v>
      </c>
      <c r="M398" s="8" t="s">
        <v>181</v>
      </c>
      <c r="N398" s="8">
        <v>37.7</v>
      </c>
      <c r="O398" s="8">
        <v>33.05</v>
      </c>
      <c r="P398" s="10">
        <v>33.05</v>
      </c>
      <c r="Q398" s="8">
        <v>4.65000000000001</v>
      </c>
      <c r="R398" s="8" t="s">
        <v>45</v>
      </c>
    </row>
    <row r="399" s="2" customFormat="1" ht="60" spans="1:18">
      <c r="A399" s="8" t="s">
        <v>753</v>
      </c>
      <c r="B399" s="8">
        <v>69</v>
      </c>
      <c r="C399" s="8" t="s">
        <v>1824</v>
      </c>
      <c r="D399" s="8" t="s">
        <v>1862</v>
      </c>
      <c r="E399" s="8" t="s">
        <v>1826</v>
      </c>
      <c r="F399" s="8" t="s">
        <v>24</v>
      </c>
      <c r="G399" s="8" t="s">
        <v>1863</v>
      </c>
      <c r="H399" s="8" t="s">
        <v>1864</v>
      </c>
      <c r="I399" s="8">
        <v>1</v>
      </c>
      <c r="J399" s="8" t="s">
        <v>197</v>
      </c>
      <c r="K399" s="8" t="s">
        <v>1865</v>
      </c>
      <c r="L399" s="8" t="s">
        <v>1866</v>
      </c>
      <c r="M399" s="8" t="s">
        <v>1866</v>
      </c>
      <c r="N399" s="8">
        <v>39.29</v>
      </c>
      <c r="O399" s="8">
        <v>21.8</v>
      </c>
      <c r="P399" s="10">
        <v>21.8</v>
      </c>
      <c r="Q399" s="8">
        <v>17.49</v>
      </c>
      <c r="R399" s="8" t="s">
        <v>45</v>
      </c>
    </row>
    <row r="400" s="2" customFormat="1" ht="60" spans="1:18">
      <c r="A400" s="8" t="s">
        <v>753</v>
      </c>
      <c r="B400" s="8">
        <v>69</v>
      </c>
      <c r="C400" s="8" t="s">
        <v>1824</v>
      </c>
      <c r="D400" s="8" t="s">
        <v>1867</v>
      </c>
      <c r="E400" s="8" t="s">
        <v>1826</v>
      </c>
      <c r="F400" s="8" t="s">
        <v>1103</v>
      </c>
      <c r="G400" s="8" t="s">
        <v>1839</v>
      </c>
      <c r="H400" s="8" t="s">
        <v>1868</v>
      </c>
      <c r="I400" s="8">
        <v>1</v>
      </c>
      <c r="J400" s="8" t="s">
        <v>197</v>
      </c>
      <c r="K400" s="8" t="s">
        <v>1869</v>
      </c>
      <c r="L400" s="8" t="s">
        <v>1870</v>
      </c>
      <c r="M400" s="8" t="s">
        <v>1870</v>
      </c>
      <c r="N400" s="8">
        <v>48</v>
      </c>
      <c r="O400" s="8">
        <v>16</v>
      </c>
      <c r="P400" s="10">
        <v>16</v>
      </c>
      <c r="Q400" s="8">
        <v>32</v>
      </c>
      <c r="R400" s="8" t="s">
        <v>45</v>
      </c>
    </row>
    <row r="401" s="2" customFormat="1" ht="60" spans="1:18">
      <c r="A401" s="8" t="s">
        <v>753</v>
      </c>
      <c r="B401" s="8">
        <v>69</v>
      </c>
      <c r="C401" s="8" t="s">
        <v>1824</v>
      </c>
      <c r="D401" s="8" t="s">
        <v>1871</v>
      </c>
      <c r="E401" s="8" t="s">
        <v>1826</v>
      </c>
      <c r="F401" s="8" t="s">
        <v>24</v>
      </c>
      <c r="G401" s="8" t="s">
        <v>1839</v>
      </c>
      <c r="H401" s="8" t="s">
        <v>1872</v>
      </c>
      <c r="I401" s="8">
        <v>1</v>
      </c>
      <c r="J401" s="8" t="s">
        <v>197</v>
      </c>
      <c r="K401" s="8" t="s">
        <v>1873</v>
      </c>
      <c r="L401" s="8" t="s">
        <v>1059</v>
      </c>
      <c r="M401" s="8" t="s">
        <v>1059</v>
      </c>
      <c r="N401" s="8">
        <v>48</v>
      </c>
      <c r="O401" s="8">
        <v>15.96</v>
      </c>
      <c r="P401" s="10">
        <v>15.96</v>
      </c>
      <c r="Q401" s="8">
        <v>32.04</v>
      </c>
      <c r="R401" s="8" t="s">
        <v>45</v>
      </c>
    </row>
    <row r="402" s="2" customFormat="1" ht="60" spans="1:18">
      <c r="A402" s="8" t="s">
        <v>753</v>
      </c>
      <c r="B402" s="8">
        <v>69</v>
      </c>
      <c r="C402" s="8" t="s">
        <v>1824</v>
      </c>
      <c r="D402" s="8" t="s">
        <v>1874</v>
      </c>
      <c r="E402" s="8" t="s">
        <v>1826</v>
      </c>
      <c r="F402" s="8" t="s">
        <v>24</v>
      </c>
      <c r="G402" s="8" t="s">
        <v>1875</v>
      </c>
      <c r="H402" s="8" t="s">
        <v>1876</v>
      </c>
      <c r="I402" s="8">
        <v>1</v>
      </c>
      <c r="J402" s="8" t="s">
        <v>197</v>
      </c>
      <c r="K402" s="8" t="s">
        <v>1877</v>
      </c>
      <c r="L402" s="8" t="s">
        <v>1878</v>
      </c>
      <c r="M402" s="8" t="s">
        <v>1878</v>
      </c>
      <c r="N402" s="8" t="e">
        <v>#N/A</v>
      </c>
      <c r="O402" s="8">
        <v>11.99</v>
      </c>
      <c r="P402" s="10">
        <v>11.99</v>
      </c>
      <c r="Q402" s="8" t="e">
        <v>#N/A</v>
      </c>
      <c r="R402" s="8" t="s">
        <v>45</v>
      </c>
    </row>
    <row r="403" s="2" customFormat="1" ht="60" spans="1:18">
      <c r="A403" s="8" t="s">
        <v>753</v>
      </c>
      <c r="B403" s="8">
        <v>69</v>
      </c>
      <c r="C403" s="8" t="s">
        <v>1824</v>
      </c>
      <c r="D403" s="8" t="s">
        <v>1879</v>
      </c>
      <c r="E403" s="8" t="s">
        <v>1826</v>
      </c>
      <c r="F403" s="8" t="s">
        <v>24</v>
      </c>
      <c r="G403" s="8" t="s">
        <v>1839</v>
      </c>
      <c r="H403" s="8" t="s">
        <v>1880</v>
      </c>
      <c r="I403" s="8">
        <v>1</v>
      </c>
      <c r="J403" s="8" t="s">
        <v>197</v>
      </c>
      <c r="K403" s="8" t="s">
        <v>1881</v>
      </c>
      <c r="L403" s="8" t="s">
        <v>1537</v>
      </c>
      <c r="M403" s="8" t="s">
        <v>1537</v>
      </c>
      <c r="N403" s="8" t="e">
        <v>#N/A</v>
      </c>
      <c r="O403" s="8">
        <v>26.1</v>
      </c>
      <c r="P403" s="10">
        <v>26.1</v>
      </c>
      <c r="Q403" s="8" t="e">
        <v>#N/A</v>
      </c>
      <c r="R403" s="8" t="s">
        <v>45</v>
      </c>
    </row>
    <row r="404" s="2" customFormat="1" ht="60" spans="1:18">
      <c r="A404" s="8" t="s">
        <v>753</v>
      </c>
      <c r="B404" s="8">
        <v>69</v>
      </c>
      <c r="C404" s="8" t="s">
        <v>1824</v>
      </c>
      <c r="D404" s="8" t="s">
        <v>1882</v>
      </c>
      <c r="E404" s="8" t="s">
        <v>1826</v>
      </c>
      <c r="F404" s="8" t="s">
        <v>1883</v>
      </c>
      <c r="G404" s="8" t="s">
        <v>1884</v>
      </c>
      <c r="H404" s="8" t="s">
        <v>1885</v>
      </c>
      <c r="I404" s="8">
        <v>1</v>
      </c>
      <c r="J404" s="8" t="s">
        <v>197</v>
      </c>
      <c r="K404" s="8" t="s">
        <v>1886</v>
      </c>
      <c r="L404" s="8" t="s">
        <v>1887</v>
      </c>
      <c r="M404" s="8" t="s">
        <v>1887</v>
      </c>
      <c r="N404" s="8">
        <v>96.28</v>
      </c>
      <c r="O404" s="8">
        <v>73.6</v>
      </c>
      <c r="P404" s="10">
        <v>73.6</v>
      </c>
      <c r="Q404" s="8">
        <v>22.68</v>
      </c>
      <c r="R404" s="8" t="s">
        <v>45</v>
      </c>
    </row>
    <row r="405" s="2" customFormat="1" ht="60" spans="1:18">
      <c r="A405" s="8" t="s">
        <v>753</v>
      </c>
      <c r="B405" s="8">
        <v>69</v>
      </c>
      <c r="C405" s="8" t="s">
        <v>1824</v>
      </c>
      <c r="D405" s="8" t="s">
        <v>1888</v>
      </c>
      <c r="E405" s="8" t="s">
        <v>1826</v>
      </c>
      <c r="F405" s="8" t="s">
        <v>24</v>
      </c>
      <c r="G405" s="8" t="s">
        <v>1839</v>
      </c>
      <c r="H405" s="8" t="s">
        <v>1889</v>
      </c>
      <c r="I405" s="8">
        <v>1</v>
      </c>
      <c r="J405" s="8" t="s">
        <v>27</v>
      </c>
      <c r="K405" s="8" t="s">
        <v>1890</v>
      </c>
      <c r="L405" s="8" t="s">
        <v>1891</v>
      </c>
      <c r="M405" s="8" t="s">
        <v>1891</v>
      </c>
      <c r="N405" s="8">
        <v>48.84</v>
      </c>
      <c r="O405" s="8">
        <v>38.09</v>
      </c>
      <c r="P405" s="10">
        <v>38.09</v>
      </c>
      <c r="Q405" s="8">
        <v>10.75</v>
      </c>
      <c r="R405" s="8" t="s">
        <v>45</v>
      </c>
    </row>
    <row r="406" s="2" customFormat="1" ht="60" spans="1:18">
      <c r="A406" s="8" t="s">
        <v>753</v>
      </c>
      <c r="B406" s="8">
        <v>70</v>
      </c>
      <c r="C406" s="8" t="s">
        <v>1892</v>
      </c>
      <c r="D406" s="8" t="s">
        <v>1893</v>
      </c>
      <c r="E406" s="8" t="s">
        <v>1894</v>
      </c>
      <c r="F406" s="8" t="s">
        <v>24</v>
      </c>
      <c r="G406" s="8" t="s">
        <v>1895</v>
      </c>
      <c r="H406" s="8" t="s">
        <v>179</v>
      </c>
      <c r="I406" s="8">
        <v>1</v>
      </c>
      <c r="J406" s="8" t="s">
        <v>27</v>
      </c>
      <c r="K406" s="8" t="s">
        <v>1896</v>
      </c>
      <c r="L406" s="8" t="s">
        <v>253</v>
      </c>
      <c r="M406" s="8" t="s">
        <v>253</v>
      </c>
      <c r="N406" s="8" t="e">
        <v>#N/A</v>
      </c>
      <c r="O406" s="8">
        <v>22.5</v>
      </c>
      <c r="P406" s="10">
        <v>22.5</v>
      </c>
      <c r="Q406" s="8" t="e">
        <v>#N/A</v>
      </c>
      <c r="R406" s="8" t="s">
        <v>45</v>
      </c>
    </row>
    <row r="407" s="2" customFormat="1" ht="60" spans="1:18">
      <c r="A407" s="8" t="s">
        <v>753</v>
      </c>
      <c r="B407" s="8">
        <v>70</v>
      </c>
      <c r="C407" s="8" t="s">
        <v>1892</v>
      </c>
      <c r="D407" s="8" t="s">
        <v>1897</v>
      </c>
      <c r="E407" s="8" t="s">
        <v>1894</v>
      </c>
      <c r="F407" s="8" t="s">
        <v>24</v>
      </c>
      <c r="G407" s="8" t="s">
        <v>1895</v>
      </c>
      <c r="H407" s="8" t="s">
        <v>1898</v>
      </c>
      <c r="I407" s="8">
        <v>1</v>
      </c>
      <c r="J407" s="8" t="s">
        <v>197</v>
      </c>
      <c r="K407" s="8" t="s">
        <v>1899</v>
      </c>
      <c r="L407" s="8" t="s">
        <v>1900</v>
      </c>
      <c r="M407" s="8" t="s">
        <v>1900</v>
      </c>
      <c r="N407" s="8">
        <v>68.85</v>
      </c>
      <c r="O407" s="8">
        <v>27.2</v>
      </c>
      <c r="P407" s="10">
        <v>27.2</v>
      </c>
      <c r="Q407" s="8">
        <v>41.65</v>
      </c>
      <c r="R407" s="8" t="s">
        <v>45</v>
      </c>
    </row>
    <row r="408" s="2" customFormat="1" ht="60" spans="1:18">
      <c r="A408" s="8" t="s">
        <v>753</v>
      </c>
      <c r="B408" s="8">
        <v>70</v>
      </c>
      <c r="C408" s="8" t="s">
        <v>1892</v>
      </c>
      <c r="D408" s="8" t="s">
        <v>1901</v>
      </c>
      <c r="E408" s="8" t="s">
        <v>1894</v>
      </c>
      <c r="F408" s="8" t="s">
        <v>748</v>
      </c>
      <c r="G408" s="8" t="s">
        <v>1902</v>
      </c>
      <c r="H408" s="8" t="s">
        <v>1903</v>
      </c>
      <c r="I408" s="8">
        <v>1</v>
      </c>
      <c r="J408" s="8" t="s">
        <v>197</v>
      </c>
      <c r="K408" s="8" t="s">
        <v>1904</v>
      </c>
      <c r="L408" s="8" t="s">
        <v>540</v>
      </c>
      <c r="M408" s="8" t="s">
        <v>540</v>
      </c>
      <c r="N408" s="8">
        <v>70.93</v>
      </c>
      <c r="O408" s="8">
        <v>15</v>
      </c>
      <c r="P408" s="10">
        <v>15</v>
      </c>
      <c r="Q408" s="8">
        <v>55.93</v>
      </c>
      <c r="R408" s="8" t="s">
        <v>45</v>
      </c>
    </row>
    <row r="409" s="2" customFormat="1" ht="72" spans="1:18">
      <c r="A409" s="8" t="s">
        <v>753</v>
      </c>
      <c r="B409" s="8">
        <v>70</v>
      </c>
      <c r="C409" s="8" t="s">
        <v>1892</v>
      </c>
      <c r="D409" s="8" t="s">
        <v>1905</v>
      </c>
      <c r="E409" s="8" t="s">
        <v>1906</v>
      </c>
      <c r="F409" s="8" t="s">
        <v>1883</v>
      </c>
      <c r="G409" s="8" t="s">
        <v>1907</v>
      </c>
      <c r="H409" s="8" t="s">
        <v>1908</v>
      </c>
      <c r="I409" s="8">
        <v>1</v>
      </c>
      <c r="J409" s="8" t="s">
        <v>197</v>
      </c>
      <c r="K409" s="8" t="s">
        <v>1909</v>
      </c>
      <c r="L409" s="8" t="s">
        <v>1910</v>
      </c>
      <c r="M409" s="8" t="s">
        <v>1910</v>
      </c>
      <c r="N409" s="8" t="e">
        <v>#N/A</v>
      </c>
      <c r="O409" s="8">
        <v>17</v>
      </c>
      <c r="P409" s="10">
        <v>17</v>
      </c>
      <c r="Q409" s="8" t="e">
        <v>#N/A</v>
      </c>
      <c r="R409" s="8" t="s">
        <v>45</v>
      </c>
    </row>
    <row r="410" s="2" customFormat="1" ht="60" spans="1:18">
      <c r="A410" s="8" t="s">
        <v>753</v>
      </c>
      <c r="B410" s="8">
        <v>70</v>
      </c>
      <c r="C410" s="8" t="s">
        <v>1892</v>
      </c>
      <c r="D410" s="8" t="s">
        <v>1911</v>
      </c>
      <c r="E410" s="8" t="s">
        <v>1894</v>
      </c>
      <c r="F410" s="8" t="s">
        <v>748</v>
      </c>
      <c r="G410" s="8" t="s">
        <v>1912</v>
      </c>
      <c r="H410" s="8" t="s">
        <v>1913</v>
      </c>
      <c r="I410" s="8">
        <v>1</v>
      </c>
      <c r="J410" s="8" t="s">
        <v>27</v>
      </c>
      <c r="K410" s="8" t="s">
        <v>1914</v>
      </c>
      <c r="L410" s="8" t="s">
        <v>1915</v>
      </c>
      <c r="M410" s="8" t="s">
        <v>1915</v>
      </c>
      <c r="N410" s="8">
        <v>38</v>
      </c>
      <c r="O410" s="8">
        <v>16</v>
      </c>
      <c r="P410" s="10">
        <v>16</v>
      </c>
      <c r="Q410" s="8">
        <v>22</v>
      </c>
      <c r="R410" s="8" t="s">
        <v>45</v>
      </c>
    </row>
    <row r="411" s="2" customFormat="1" ht="60" spans="1:18">
      <c r="A411" s="8" t="s">
        <v>753</v>
      </c>
      <c r="B411" s="8">
        <v>70</v>
      </c>
      <c r="C411" s="8" t="s">
        <v>1892</v>
      </c>
      <c r="D411" s="8" t="s">
        <v>1916</v>
      </c>
      <c r="E411" s="8" t="s">
        <v>1894</v>
      </c>
      <c r="F411" s="8" t="s">
        <v>24</v>
      </c>
      <c r="G411" s="8" t="s">
        <v>1912</v>
      </c>
      <c r="H411" s="8" t="s">
        <v>1917</v>
      </c>
      <c r="I411" s="8">
        <v>1</v>
      </c>
      <c r="J411" s="8" t="s">
        <v>197</v>
      </c>
      <c r="K411" s="8" t="s">
        <v>1918</v>
      </c>
      <c r="L411" s="8" t="s">
        <v>1900</v>
      </c>
      <c r="M411" s="8" t="s">
        <v>1900</v>
      </c>
      <c r="N411" s="8" t="e">
        <v>#N/A</v>
      </c>
      <c r="O411" s="8">
        <v>16</v>
      </c>
      <c r="P411" s="10">
        <v>16</v>
      </c>
      <c r="Q411" s="8" t="e">
        <v>#N/A</v>
      </c>
      <c r="R411" s="8" t="s">
        <v>45</v>
      </c>
    </row>
    <row r="412" s="2" customFormat="1" ht="84" spans="1:18">
      <c r="A412" s="8" t="s">
        <v>753</v>
      </c>
      <c r="B412" s="8">
        <v>71</v>
      </c>
      <c r="C412" s="8" t="s">
        <v>1919</v>
      </c>
      <c r="D412" s="8" t="s">
        <v>1920</v>
      </c>
      <c r="E412" s="8" t="s">
        <v>1921</v>
      </c>
      <c r="F412" s="8" t="s">
        <v>24</v>
      </c>
      <c r="G412" s="8" t="s">
        <v>1922</v>
      </c>
      <c r="H412" s="8" t="s">
        <v>1923</v>
      </c>
      <c r="I412" s="8">
        <v>1</v>
      </c>
      <c r="J412" s="8" t="s">
        <v>27</v>
      </c>
      <c r="K412" s="8" t="s">
        <v>1924</v>
      </c>
      <c r="L412" s="8" t="s">
        <v>1925</v>
      </c>
      <c r="M412" s="8" t="s">
        <v>1925</v>
      </c>
      <c r="N412" s="8">
        <v>49.5</v>
      </c>
      <c r="O412" s="8">
        <v>44.05</v>
      </c>
      <c r="P412" s="10">
        <v>44.05</v>
      </c>
      <c r="Q412" s="8">
        <v>5.45</v>
      </c>
      <c r="R412" s="8" t="s">
        <v>131</v>
      </c>
    </row>
    <row r="413" s="2" customFormat="1" ht="72" spans="1:18">
      <c r="A413" s="8" t="s">
        <v>753</v>
      </c>
      <c r="B413" s="8">
        <v>71</v>
      </c>
      <c r="C413" s="8" t="s">
        <v>1919</v>
      </c>
      <c r="D413" s="8" t="s">
        <v>1926</v>
      </c>
      <c r="E413" s="8" t="s">
        <v>1927</v>
      </c>
      <c r="F413" s="8" t="s">
        <v>24</v>
      </c>
      <c r="G413" s="8" t="s">
        <v>1928</v>
      </c>
      <c r="H413" s="8" t="s">
        <v>1929</v>
      </c>
      <c r="I413" s="8">
        <v>1</v>
      </c>
      <c r="J413" s="8" t="s">
        <v>145</v>
      </c>
      <c r="K413" s="8" t="s">
        <v>1930</v>
      </c>
      <c r="L413" s="8" t="s">
        <v>1931</v>
      </c>
      <c r="M413" s="8" t="s">
        <v>1932</v>
      </c>
      <c r="N413" s="8">
        <v>1280</v>
      </c>
      <c r="O413" s="8">
        <v>998.4</v>
      </c>
      <c r="P413" s="10">
        <v>998.4</v>
      </c>
      <c r="Q413" s="8">
        <v>281.6</v>
      </c>
      <c r="R413" s="8" t="s">
        <v>31</v>
      </c>
    </row>
    <row r="414" s="2" customFormat="1" ht="72" spans="1:18">
      <c r="A414" s="8" t="s">
        <v>753</v>
      </c>
      <c r="B414" s="8">
        <v>71</v>
      </c>
      <c r="C414" s="8" t="s">
        <v>1919</v>
      </c>
      <c r="D414" s="8" t="s">
        <v>1933</v>
      </c>
      <c r="E414" s="8" t="s">
        <v>1934</v>
      </c>
      <c r="F414" s="8" t="s">
        <v>24</v>
      </c>
      <c r="G414" s="8" t="s">
        <v>408</v>
      </c>
      <c r="H414" s="8" t="s">
        <v>1935</v>
      </c>
      <c r="I414" s="8">
        <v>1</v>
      </c>
      <c r="J414" s="8" t="s">
        <v>145</v>
      </c>
      <c r="K414" s="8" t="s">
        <v>1936</v>
      </c>
      <c r="L414" s="8" t="s">
        <v>1931</v>
      </c>
      <c r="M414" s="8" t="s">
        <v>1932</v>
      </c>
      <c r="N414" s="8">
        <v>4028</v>
      </c>
      <c r="O414" s="8">
        <v>2885.38</v>
      </c>
      <c r="P414" s="10">
        <v>2885.38</v>
      </c>
      <c r="Q414" s="8">
        <v>1142.62</v>
      </c>
      <c r="R414" s="8" t="s">
        <v>31</v>
      </c>
    </row>
    <row r="415" s="2" customFormat="1" ht="36" spans="1:18">
      <c r="A415" s="8" t="s">
        <v>753</v>
      </c>
      <c r="B415" s="8">
        <v>71</v>
      </c>
      <c r="C415" s="8" t="s">
        <v>1919</v>
      </c>
      <c r="D415" s="8" t="s">
        <v>1937</v>
      </c>
      <c r="E415" s="8" t="s">
        <v>1927</v>
      </c>
      <c r="F415" s="8" t="s">
        <v>24</v>
      </c>
      <c r="G415" s="8" t="s">
        <v>1938</v>
      </c>
      <c r="H415" s="8" t="s">
        <v>1939</v>
      </c>
      <c r="I415" s="8">
        <v>1</v>
      </c>
      <c r="J415" s="8" t="s">
        <v>145</v>
      </c>
      <c r="K415" s="8" t="s">
        <v>1940</v>
      </c>
      <c r="L415" s="8" t="s">
        <v>1931</v>
      </c>
      <c r="M415" s="8" t="s">
        <v>1932</v>
      </c>
      <c r="N415" s="8">
        <v>726.6</v>
      </c>
      <c r="O415" s="8">
        <v>83.04</v>
      </c>
      <c r="P415" s="10">
        <v>83.04</v>
      </c>
      <c r="Q415" s="8">
        <v>643.56</v>
      </c>
      <c r="R415" s="8" t="s">
        <v>31</v>
      </c>
    </row>
    <row r="416" s="2" customFormat="1" ht="60.75" spans="1:18">
      <c r="A416" s="8" t="s">
        <v>753</v>
      </c>
      <c r="B416" s="8">
        <v>71</v>
      </c>
      <c r="C416" s="8" t="s">
        <v>1919</v>
      </c>
      <c r="D416" s="8" t="s">
        <v>1941</v>
      </c>
      <c r="E416" s="8" t="s">
        <v>1921</v>
      </c>
      <c r="F416" s="8" t="s">
        <v>24</v>
      </c>
      <c r="G416" s="8" t="s">
        <v>1942</v>
      </c>
      <c r="H416" s="8" t="s">
        <v>1943</v>
      </c>
      <c r="I416" s="8">
        <v>1</v>
      </c>
      <c r="J416" s="8" t="s">
        <v>27</v>
      </c>
      <c r="K416" s="8" t="s">
        <v>1944</v>
      </c>
      <c r="L416" s="8" t="s">
        <v>1945</v>
      </c>
      <c r="M416" s="8" t="s">
        <v>1946</v>
      </c>
      <c r="N416" s="8">
        <v>890</v>
      </c>
      <c r="O416" s="8">
        <v>65</v>
      </c>
      <c r="P416" s="10">
        <v>65</v>
      </c>
      <c r="Q416" s="8">
        <v>825</v>
      </c>
      <c r="R416" s="8" t="s">
        <v>94</v>
      </c>
    </row>
    <row r="417" s="2" customFormat="1" ht="36" spans="1:18">
      <c r="A417" s="8" t="s">
        <v>753</v>
      </c>
      <c r="B417" s="8">
        <v>71</v>
      </c>
      <c r="C417" s="8" t="s">
        <v>1919</v>
      </c>
      <c r="D417" s="8" t="s">
        <v>1947</v>
      </c>
      <c r="E417" s="8" t="s">
        <v>1948</v>
      </c>
      <c r="F417" s="8" t="s">
        <v>24</v>
      </c>
      <c r="G417" s="8" t="s">
        <v>454</v>
      </c>
      <c r="H417" s="8" t="s">
        <v>1949</v>
      </c>
      <c r="I417" s="8">
        <v>1</v>
      </c>
      <c r="J417" s="8" t="s">
        <v>145</v>
      </c>
      <c r="K417" s="8" t="s">
        <v>1950</v>
      </c>
      <c r="L417" s="8" t="s">
        <v>1951</v>
      </c>
      <c r="M417" s="8" t="s">
        <v>1952</v>
      </c>
      <c r="N417" s="8">
        <v>1179.3</v>
      </c>
      <c r="O417" s="8">
        <v>998.4</v>
      </c>
      <c r="P417" s="10">
        <v>998.4</v>
      </c>
      <c r="Q417" s="8">
        <v>180.9</v>
      </c>
      <c r="R417" s="8" t="s">
        <v>31</v>
      </c>
    </row>
    <row r="418" s="2" customFormat="1" ht="36" spans="1:18">
      <c r="A418" s="8" t="s">
        <v>753</v>
      </c>
      <c r="B418" s="8">
        <v>72</v>
      </c>
      <c r="C418" s="8" t="s">
        <v>1953</v>
      </c>
      <c r="D418" s="8" t="s">
        <v>1954</v>
      </c>
      <c r="E418" s="8" t="s">
        <v>1955</v>
      </c>
      <c r="F418" s="8" t="s">
        <v>39</v>
      </c>
      <c r="G418" s="8" t="s">
        <v>68</v>
      </c>
      <c r="H418" s="8" t="s">
        <v>47</v>
      </c>
      <c r="I418" s="8">
        <v>24</v>
      </c>
      <c r="J418" s="8" t="s">
        <v>42</v>
      </c>
      <c r="K418" s="8" t="s">
        <v>1956</v>
      </c>
      <c r="L418" s="8" t="s">
        <v>1957</v>
      </c>
      <c r="M418" s="8" t="s">
        <v>1957</v>
      </c>
      <c r="N418" s="8">
        <v>24.3</v>
      </c>
      <c r="O418" s="8">
        <v>21.33</v>
      </c>
      <c r="P418" s="10">
        <v>0.88875</v>
      </c>
      <c r="Q418" s="8">
        <v>2.97</v>
      </c>
      <c r="R418" s="8" t="s">
        <v>45</v>
      </c>
    </row>
    <row r="419" s="2" customFormat="1" ht="36" spans="1:18">
      <c r="A419" s="8" t="s">
        <v>753</v>
      </c>
      <c r="B419" s="8">
        <v>72</v>
      </c>
      <c r="C419" s="8" t="s">
        <v>1953</v>
      </c>
      <c r="D419" s="8" t="s">
        <v>1958</v>
      </c>
      <c r="E419" s="8" t="s">
        <v>1955</v>
      </c>
      <c r="F419" s="8" t="s">
        <v>39</v>
      </c>
      <c r="G419" s="8" t="s">
        <v>68</v>
      </c>
      <c r="H419" s="8" t="s">
        <v>1959</v>
      </c>
      <c r="I419" s="8">
        <v>30</v>
      </c>
      <c r="J419" s="8" t="s">
        <v>42</v>
      </c>
      <c r="K419" s="8" t="s">
        <v>1956</v>
      </c>
      <c r="L419" s="8" t="s">
        <v>1957</v>
      </c>
      <c r="M419" s="8" t="s">
        <v>1957</v>
      </c>
      <c r="N419" s="8" t="e">
        <v>#N/A</v>
      </c>
      <c r="O419" s="8">
        <v>26.45</v>
      </c>
      <c r="P419" s="10">
        <v>0.881666666666667</v>
      </c>
      <c r="Q419" s="8" t="e">
        <v>#N/A</v>
      </c>
      <c r="R419" s="8" t="s">
        <v>45</v>
      </c>
    </row>
    <row r="420" s="2" customFormat="1" ht="36" spans="1:18">
      <c r="A420" s="8" t="s">
        <v>753</v>
      </c>
      <c r="B420" s="8">
        <v>72</v>
      </c>
      <c r="C420" s="8" t="s">
        <v>1953</v>
      </c>
      <c r="D420" s="8" t="s">
        <v>1960</v>
      </c>
      <c r="E420" s="8" t="s">
        <v>1961</v>
      </c>
      <c r="F420" s="8" t="s">
        <v>59</v>
      </c>
      <c r="G420" s="8" t="s">
        <v>1962</v>
      </c>
      <c r="H420" s="8" t="s">
        <v>1963</v>
      </c>
      <c r="I420" s="8">
        <v>48</v>
      </c>
      <c r="J420" s="8" t="s">
        <v>42</v>
      </c>
      <c r="K420" s="8" t="s">
        <v>1964</v>
      </c>
      <c r="L420" s="8" t="s">
        <v>906</v>
      </c>
      <c r="M420" s="8" t="s">
        <v>906</v>
      </c>
      <c r="N420" s="8">
        <v>59.83</v>
      </c>
      <c r="O420" s="8">
        <v>53.84</v>
      </c>
      <c r="P420" s="10">
        <v>1.12166666666667</v>
      </c>
      <c r="Q420" s="8">
        <v>5.98999999999999</v>
      </c>
      <c r="R420" s="8" t="s">
        <v>45</v>
      </c>
    </row>
    <row r="421" s="2" customFormat="1" ht="24" spans="1:18">
      <c r="A421" s="8" t="s">
        <v>753</v>
      </c>
      <c r="B421" s="8">
        <v>73</v>
      </c>
      <c r="C421" s="8" t="s">
        <v>1965</v>
      </c>
      <c r="D421" s="8" t="s">
        <v>1966</v>
      </c>
      <c r="E421" s="8" t="s">
        <v>1965</v>
      </c>
      <c r="F421" s="8" t="s">
        <v>1967</v>
      </c>
      <c r="G421" s="8" t="s">
        <v>1968</v>
      </c>
      <c r="H421" s="8" t="s">
        <v>1969</v>
      </c>
      <c r="I421" s="8">
        <v>30</v>
      </c>
      <c r="J421" s="8" t="s">
        <v>42</v>
      </c>
      <c r="K421" s="8" t="s">
        <v>1970</v>
      </c>
      <c r="L421" s="8" t="s">
        <v>1490</v>
      </c>
      <c r="M421" s="8" t="s">
        <v>1490</v>
      </c>
      <c r="N421" s="8">
        <v>58.8</v>
      </c>
      <c r="O421" s="8">
        <v>58.8</v>
      </c>
      <c r="P421" s="10">
        <v>1.96</v>
      </c>
      <c r="Q421" s="8">
        <v>0</v>
      </c>
      <c r="R421" s="8" t="s">
        <v>45</v>
      </c>
    </row>
    <row r="422" s="2" customFormat="1" ht="24" spans="1:18">
      <c r="A422" s="8" t="s">
        <v>753</v>
      </c>
      <c r="B422" s="8">
        <v>73</v>
      </c>
      <c r="C422" s="8" t="s">
        <v>1965</v>
      </c>
      <c r="D422" s="8" t="s">
        <v>1971</v>
      </c>
      <c r="E422" s="8" t="s">
        <v>1965</v>
      </c>
      <c r="F422" s="8" t="s">
        <v>1967</v>
      </c>
      <c r="G422" s="8" t="s">
        <v>1968</v>
      </c>
      <c r="H422" s="8" t="s">
        <v>1972</v>
      </c>
      <c r="I422" s="8">
        <v>12</v>
      </c>
      <c r="J422" s="8" t="s">
        <v>42</v>
      </c>
      <c r="K422" s="8" t="s">
        <v>1970</v>
      </c>
      <c r="L422" s="8" t="s">
        <v>1490</v>
      </c>
      <c r="M422" s="8" t="s">
        <v>1490</v>
      </c>
      <c r="N422" s="8">
        <v>34.8</v>
      </c>
      <c r="O422" s="8">
        <v>23.52</v>
      </c>
      <c r="P422" s="10">
        <v>1.96</v>
      </c>
      <c r="Q422" s="8">
        <v>11.28</v>
      </c>
      <c r="R422" s="8" t="s">
        <v>45</v>
      </c>
    </row>
    <row r="423" s="2" customFormat="1" ht="72" spans="1:18">
      <c r="A423" s="8" t="s">
        <v>753</v>
      </c>
      <c r="B423" s="8">
        <v>73</v>
      </c>
      <c r="C423" s="8" t="s">
        <v>1965</v>
      </c>
      <c r="D423" s="8" t="s">
        <v>1973</v>
      </c>
      <c r="E423" s="8" t="s">
        <v>1965</v>
      </c>
      <c r="F423" s="8" t="s">
        <v>185</v>
      </c>
      <c r="G423" s="8" t="s">
        <v>1974</v>
      </c>
      <c r="H423" s="8" t="s">
        <v>1975</v>
      </c>
      <c r="I423" s="8">
        <v>30</v>
      </c>
      <c r="J423" s="8" t="s">
        <v>42</v>
      </c>
      <c r="K423" s="8" t="s">
        <v>1976</v>
      </c>
      <c r="L423" s="8" t="s">
        <v>1977</v>
      </c>
      <c r="M423" s="8" t="s">
        <v>1185</v>
      </c>
      <c r="N423" s="8">
        <v>389.88</v>
      </c>
      <c r="O423" s="8">
        <v>288.36</v>
      </c>
      <c r="P423" s="10">
        <v>9.612</v>
      </c>
      <c r="Q423" s="8">
        <v>101.52</v>
      </c>
      <c r="R423" s="8" t="s">
        <v>31</v>
      </c>
    </row>
    <row r="424" s="2" customFormat="1" ht="72" spans="1:18">
      <c r="A424" s="8" t="s">
        <v>753</v>
      </c>
      <c r="B424" s="8">
        <v>73</v>
      </c>
      <c r="C424" s="8" t="s">
        <v>1965</v>
      </c>
      <c r="D424" s="8" t="s">
        <v>1978</v>
      </c>
      <c r="E424" s="8" t="s">
        <v>1965</v>
      </c>
      <c r="F424" s="8" t="s">
        <v>185</v>
      </c>
      <c r="G424" s="8" t="s">
        <v>1974</v>
      </c>
      <c r="H424" s="8" t="s">
        <v>1979</v>
      </c>
      <c r="I424" s="8">
        <v>10</v>
      </c>
      <c r="J424" s="8" t="s">
        <v>42</v>
      </c>
      <c r="K424" s="8" t="s">
        <v>1980</v>
      </c>
      <c r="L424" s="8" t="s">
        <v>1977</v>
      </c>
      <c r="M424" s="8" t="s">
        <v>1185</v>
      </c>
      <c r="N424" s="8">
        <v>116.96</v>
      </c>
      <c r="O424" s="8">
        <v>71.42</v>
      </c>
      <c r="P424" s="10">
        <v>7.142</v>
      </c>
      <c r="Q424" s="8">
        <v>45.54</v>
      </c>
      <c r="R424" s="8" t="s">
        <v>31</v>
      </c>
    </row>
    <row r="425" s="2" customFormat="1" ht="72" spans="1:18">
      <c r="A425" s="8" t="s">
        <v>753</v>
      </c>
      <c r="B425" s="8">
        <v>73</v>
      </c>
      <c r="C425" s="8" t="s">
        <v>1965</v>
      </c>
      <c r="D425" s="8" t="s">
        <v>1981</v>
      </c>
      <c r="E425" s="8" t="s">
        <v>1965</v>
      </c>
      <c r="F425" s="8" t="s">
        <v>185</v>
      </c>
      <c r="G425" s="8" t="s">
        <v>1974</v>
      </c>
      <c r="H425" s="8" t="s">
        <v>1982</v>
      </c>
      <c r="I425" s="8">
        <v>10</v>
      </c>
      <c r="J425" s="8" t="s">
        <v>42</v>
      </c>
      <c r="K425" s="8" t="s">
        <v>1976</v>
      </c>
      <c r="L425" s="8" t="s">
        <v>1977</v>
      </c>
      <c r="M425" s="8" t="s">
        <v>1185</v>
      </c>
      <c r="N425" s="8">
        <v>129.96</v>
      </c>
      <c r="O425" s="8">
        <v>96.12</v>
      </c>
      <c r="P425" s="10">
        <v>9.612</v>
      </c>
      <c r="Q425" s="8">
        <v>33.84</v>
      </c>
      <c r="R425" s="8" t="s">
        <v>31</v>
      </c>
    </row>
    <row r="426" s="2" customFormat="1" ht="36" spans="1:18">
      <c r="A426" s="8" t="s">
        <v>753</v>
      </c>
      <c r="B426" s="8">
        <v>73</v>
      </c>
      <c r="C426" s="8" t="s">
        <v>1965</v>
      </c>
      <c r="D426" s="8" t="s">
        <v>1983</v>
      </c>
      <c r="E426" s="8" t="s">
        <v>1965</v>
      </c>
      <c r="F426" s="8" t="s">
        <v>1967</v>
      </c>
      <c r="G426" s="8" t="s">
        <v>1984</v>
      </c>
      <c r="H426" s="8" t="s">
        <v>1985</v>
      </c>
      <c r="I426" s="8">
        <v>30</v>
      </c>
      <c r="J426" s="8" t="s">
        <v>42</v>
      </c>
      <c r="K426" s="8" t="s">
        <v>1986</v>
      </c>
      <c r="L426" s="8" t="s">
        <v>1987</v>
      </c>
      <c r="M426" s="8" t="s">
        <v>1987</v>
      </c>
      <c r="N426" s="8" t="e">
        <v>#N/A</v>
      </c>
      <c r="O426" s="8">
        <v>59.4</v>
      </c>
      <c r="P426" s="10">
        <v>1.98</v>
      </c>
      <c r="Q426" s="8" t="e">
        <v>#N/A</v>
      </c>
      <c r="R426" s="8" t="s">
        <v>45</v>
      </c>
    </row>
    <row r="427" s="2" customFormat="1" ht="96" spans="1:18">
      <c r="A427" s="8" t="s">
        <v>753</v>
      </c>
      <c r="B427" s="8">
        <v>74</v>
      </c>
      <c r="C427" s="8" t="s">
        <v>1988</v>
      </c>
      <c r="D427" s="8" t="s">
        <v>1989</v>
      </c>
      <c r="E427" s="8" t="s">
        <v>1988</v>
      </c>
      <c r="F427" s="8" t="s">
        <v>1990</v>
      </c>
      <c r="G427" s="8" t="s">
        <v>1991</v>
      </c>
      <c r="H427" s="8" t="s">
        <v>1992</v>
      </c>
      <c r="I427" s="8">
        <v>1</v>
      </c>
      <c r="J427" s="8" t="s">
        <v>42</v>
      </c>
      <c r="K427" s="8" t="s">
        <v>1993</v>
      </c>
      <c r="L427" s="8" t="s">
        <v>1994</v>
      </c>
      <c r="M427" s="8" t="s">
        <v>1995</v>
      </c>
      <c r="N427" s="8">
        <v>520</v>
      </c>
      <c r="O427" s="8">
        <v>416</v>
      </c>
      <c r="P427" s="10">
        <v>416</v>
      </c>
      <c r="Q427" s="8">
        <v>104</v>
      </c>
      <c r="R427" s="8" t="s">
        <v>31</v>
      </c>
    </row>
    <row r="428" s="2" customFormat="1" ht="24" spans="1:18">
      <c r="A428" s="8" t="s">
        <v>753</v>
      </c>
      <c r="B428" s="8">
        <v>75</v>
      </c>
      <c r="C428" s="8" t="s">
        <v>1996</v>
      </c>
      <c r="D428" s="8" t="s">
        <v>1997</v>
      </c>
      <c r="E428" s="8" t="s">
        <v>1998</v>
      </c>
      <c r="F428" s="8" t="s">
        <v>24</v>
      </c>
      <c r="G428" s="8" t="s">
        <v>1999</v>
      </c>
      <c r="H428" s="8" t="s">
        <v>2000</v>
      </c>
      <c r="I428" s="8">
        <v>1</v>
      </c>
      <c r="J428" s="8" t="s">
        <v>145</v>
      </c>
      <c r="K428" s="8" t="s">
        <v>2001</v>
      </c>
      <c r="L428" s="8" t="s">
        <v>2002</v>
      </c>
      <c r="M428" s="8" t="s">
        <v>2002</v>
      </c>
      <c r="N428" s="8" t="e">
        <v>#N/A</v>
      </c>
      <c r="O428" s="8">
        <v>20.94</v>
      </c>
      <c r="P428" s="10">
        <v>20.94</v>
      </c>
      <c r="Q428" s="8" t="e">
        <v>#N/A</v>
      </c>
      <c r="R428" s="8" t="s">
        <v>45</v>
      </c>
    </row>
    <row r="429" s="2" customFormat="1" ht="96" spans="1:18">
      <c r="A429" s="8" t="s">
        <v>753</v>
      </c>
      <c r="B429" s="8">
        <v>76</v>
      </c>
      <c r="C429" s="8" t="s">
        <v>2003</v>
      </c>
      <c r="D429" s="8" t="s">
        <v>2004</v>
      </c>
      <c r="E429" s="8" t="s">
        <v>2005</v>
      </c>
      <c r="F429" s="8" t="s">
        <v>88</v>
      </c>
      <c r="G429" s="8" t="s">
        <v>2006</v>
      </c>
      <c r="H429" s="8" t="s">
        <v>2007</v>
      </c>
      <c r="I429" s="8">
        <v>30</v>
      </c>
      <c r="J429" s="8" t="s">
        <v>42</v>
      </c>
      <c r="K429" s="8" t="s">
        <v>2008</v>
      </c>
      <c r="L429" s="8" t="s">
        <v>2009</v>
      </c>
      <c r="M429" s="8" t="s">
        <v>2009</v>
      </c>
      <c r="N429" s="8">
        <v>110.7</v>
      </c>
      <c r="O429" s="8">
        <v>98.4</v>
      </c>
      <c r="P429" s="10">
        <v>3.28</v>
      </c>
      <c r="Q429" s="8">
        <v>12.3</v>
      </c>
      <c r="R429" s="8" t="s">
        <v>45</v>
      </c>
    </row>
    <row r="430" s="2" customFormat="1" ht="96" spans="1:18">
      <c r="A430" s="8" t="s">
        <v>753</v>
      </c>
      <c r="B430" s="8">
        <v>76</v>
      </c>
      <c r="C430" s="8" t="s">
        <v>2003</v>
      </c>
      <c r="D430" s="8" t="s">
        <v>2010</v>
      </c>
      <c r="E430" s="8" t="s">
        <v>2005</v>
      </c>
      <c r="F430" s="8" t="s">
        <v>88</v>
      </c>
      <c r="G430" s="8" t="s">
        <v>2006</v>
      </c>
      <c r="H430" s="8" t="s">
        <v>2011</v>
      </c>
      <c r="I430" s="8">
        <v>12</v>
      </c>
      <c r="J430" s="8" t="s">
        <v>42</v>
      </c>
      <c r="K430" s="8" t="s">
        <v>2008</v>
      </c>
      <c r="L430" s="8" t="s">
        <v>2009</v>
      </c>
      <c r="M430" s="8" t="s">
        <v>2009</v>
      </c>
      <c r="N430" s="8">
        <v>44.28</v>
      </c>
      <c r="O430" s="8">
        <v>39.36</v>
      </c>
      <c r="P430" s="10">
        <v>3.28</v>
      </c>
      <c r="Q430" s="8">
        <v>4.92</v>
      </c>
      <c r="R430" s="8" t="s">
        <v>45</v>
      </c>
    </row>
    <row r="431" s="2" customFormat="1" ht="96" spans="1:18">
      <c r="A431" s="8" t="s">
        <v>753</v>
      </c>
      <c r="B431" s="8">
        <v>76</v>
      </c>
      <c r="C431" s="8" t="s">
        <v>2003</v>
      </c>
      <c r="D431" s="8" t="s">
        <v>2012</v>
      </c>
      <c r="E431" s="8" t="s">
        <v>2005</v>
      </c>
      <c r="F431" s="8" t="s">
        <v>88</v>
      </c>
      <c r="G431" s="8" t="s">
        <v>2006</v>
      </c>
      <c r="H431" s="8" t="s">
        <v>2013</v>
      </c>
      <c r="I431" s="8">
        <v>10</v>
      </c>
      <c r="J431" s="8" t="s">
        <v>42</v>
      </c>
      <c r="K431" s="8" t="s">
        <v>2008</v>
      </c>
      <c r="L431" s="8" t="s">
        <v>2009</v>
      </c>
      <c r="M431" s="8" t="s">
        <v>2009</v>
      </c>
      <c r="N431" s="8">
        <v>36.9</v>
      </c>
      <c r="O431" s="8">
        <v>32.8</v>
      </c>
      <c r="P431" s="10">
        <v>3.28</v>
      </c>
      <c r="Q431" s="8">
        <v>4.1</v>
      </c>
      <c r="R431" s="8" t="s">
        <v>45</v>
      </c>
    </row>
    <row r="432" s="2" customFormat="1" ht="60" spans="1:18">
      <c r="A432" s="8" t="s">
        <v>753</v>
      </c>
      <c r="B432" s="8">
        <v>76</v>
      </c>
      <c r="C432" s="8" t="s">
        <v>2003</v>
      </c>
      <c r="D432" s="8" t="s">
        <v>2014</v>
      </c>
      <c r="E432" s="8" t="s">
        <v>2015</v>
      </c>
      <c r="F432" s="8" t="s">
        <v>88</v>
      </c>
      <c r="G432" s="8" t="s">
        <v>2016</v>
      </c>
      <c r="H432" s="8" t="s">
        <v>2017</v>
      </c>
      <c r="I432" s="8">
        <v>20</v>
      </c>
      <c r="J432" s="8" t="s">
        <v>42</v>
      </c>
      <c r="K432" s="8" t="s">
        <v>2018</v>
      </c>
      <c r="L432" s="8" t="s">
        <v>2019</v>
      </c>
      <c r="M432" s="8" t="s">
        <v>2019</v>
      </c>
      <c r="N432" s="8" t="e">
        <v>#N/A</v>
      </c>
      <c r="O432" s="8">
        <v>65.88</v>
      </c>
      <c r="P432" s="10">
        <v>3.294</v>
      </c>
      <c r="Q432" s="8" t="e">
        <v>#N/A</v>
      </c>
      <c r="R432" s="8" t="s">
        <v>45</v>
      </c>
    </row>
    <row r="433" s="2" customFormat="1" ht="60" spans="1:18">
      <c r="A433" s="8" t="s">
        <v>753</v>
      </c>
      <c r="B433" s="8">
        <v>76</v>
      </c>
      <c r="C433" s="8" t="s">
        <v>2003</v>
      </c>
      <c r="D433" s="8" t="s">
        <v>2020</v>
      </c>
      <c r="E433" s="8" t="s">
        <v>2015</v>
      </c>
      <c r="F433" s="8" t="s">
        <v>88</v>
      </c>
      <c r="G433" s="8" t="s">
        <v>2016</v>
      </c>
      <c r="H433" s="8" t="s">
        <v>2021</v>
      </c>
      <c r="I433" s="8">
        <v>12</v>
      </c>
      <c r="J433" s="8" t="s">
        <v>42</v>
      </c>
      <c r="K433" s="8" t="s">
        <v>2018</v>
      </c>
      <c r="L433" s="8" t="s">
        <v>2019</v>
      </c>
      <c r="M433" s="8" t="s">
        <v>2019</v>
      </c>
      <c r="N433" s="8">
        <v>44.4</v>
      </c>
      <c r="O433" s="8">
        <v>39.53</v>
      </c>
      <c r="P433" s="10">
        <v>3.29416666666667</v>
      </c>
      <c r="Q433" s="8">
        <v>4.87</v>
      </c>
      <c r="R433" s="8" t="s">
        <v>45</v>
      </c>
    </row>
    <row r="434" s="2" customFormat="1" ht="60" spans="1:18">
      <c r="A434" s="8" t="s">
        <v>753</v>
      </c>
      <c r="B434" s="8">
        <v>76</v>
      </c>
      <c r="C434" s="8" t="s">
        <v>2003</v>
      </c>
      <c r="D434" s="8" t="s">
        <v>2022</v>
      </c>
      <c r="E434" s="8" t="s">
        <v>2015</v>
      </c>
      <c r="F434" s="8" t="s">
        <v>88</v>
      </c>
      <c r="G434" s="8" t="s">
        <v>2016</v>
      </c>
      <c r="H434" s="8" t="s">
        <v>2023</v>
      </c>
      <c r="I434" s="8">
        <v>30</v>
      </c>
      <c r="J434" s="8" t="s">
        <v>42</v>
      </c>
      <c r="K434" s="8" t="s">
        <v>2018</v>
      </c>
      <c r="L434" s="8" t="s">
        <v>2019</v>
      </c>
      <c r="M434" s="8" t="s">
        <v>2019</v>
      </c>
      <c r="N434" s="8">
        <v>111</v>
      </c>
      <c r="O434" s="8">
        <v>98.82</v>
      </c>
      <c r="P434" s="10">
        <v>3.294</v>
      </c>
      <c r="Q434" s="8">
        <v>12.18</v>
      </c>
      <c r="R434" s="8" t="s">
        <v>45</v>
      </c>
    </row>
    <row r="435" s="2" customFormat="1" ht="60" spans="1:18">
      <c r="A435" s="8" t="s">
        <v>753</v>
      </c>
      <c r="B435" s="8">
        <v>78</v>
      </c>
      <c r="C435" s="8" t="s">
        <v>2024</v>
      </c>
      <c r="D435" s="8" t="s">
        <v>2025</v>
      </c>
      <c r="E435" s="8" t="s">
        <v>2026</v>
      </c>
      <c r="F435" s="8" t="s">
        <v>59</v>
      </c>
      <c r="G435" s="8" t="s">
        <v>2027</v>
      </c>
      <c r="H435" s="8" t="s">
        <v>2028</v>
      </c>
      <c r="I435" s="8">
        <v>14</v>
      </c>
      <c r="J435" s="8" t="s">
        <v>42</v>
      </c>
      <c r="K435" s="8" t="s">
        <v>2029</v>
      </c>
      <c r="L435" s="8" t="s">
        <v>2030</v>
      </c>
      <c r="M435" s="8" t="s">
        <v>2030</v>
      </c>
      <c r="N435" s="8">
        <v>32.76</v>
      </c>
      <c r="O435" s="8">
        <v>30.66</v>
      </c>
      <c r="P435" s="10">
        <v>2.19</v>
      </c>
      <c r="Q435" s="8">
        <v>2.1</v>
      </c>
      <c r="R435" s="8" t="s">
        <v>131</v>
      </c>
    </row>
    <row r="436" s="2" customFormat="1" ht="48" spans="1:18">
      <c r="A436" s="8" t="s">
        <v>753</v>
      </c>
      <c r="B436" s="8">
        <v>78</v>
      </c>
      <c r="C436" s="8" t="s">
        <v>2024</v>
      </c>
      <c r="D436" s="8" t="s">
        <v>2031</v>
      </c>
      <c r="E436" s="8" t="s">
        <v>2026</v>
      </c>
      <c r="F436" s="8" t="s">
        <v>59</v>
      </c>
      <c r="G436" s="8" t="s">
        <v>2032</v>
      </c>
      <c r="H436" s="8" t="s">
        <v>2033</v>
      </c>
      <c r="I436" s="8">
        <v>14</v>
      </c>
      <c r="J436" s="8" t="s">
        <v>42</v>
      </c>
      <c r="K436" s="8" t="s">
        <v>2034</v>
      </c>
      <c r="L436" s="8" t="s">
        <v>2035</v>
      </c>
      <c r="M436" s="8" t="s">
        <v>2035</v>
      </c>
      <c r="N436" s="8">
        <v>35</v>
      </c>
      <c r="O436" s="8">
        <v>22.98</v>
      </c>
      <c r="P436" s="10">
        <v>1.64142857142857</v>
      </c>
      <c r="Q436" s="8">
        <v>12.02</v>
      </c>
      <c r="R436" s="8" t="s">
        <v>45</v>
      </c>
    </row>
    <row r="437" s="2" customFormat="1" ht="24" spans="1:18">
      <c r="A437" s="8" t="s">
        <v>753</v>
      </c>
      <c r="B437" s="8">
        <v>79</v>
      </c>
      <c r="C437" s="8" t="s">
        <v>2036</v>
      </c>
      <c r="D437" s="8" t="s">
        <v>2037</v>
      </c>
      <c r="E437" s="8" t="s">
        <v>2038</v>
      </c>
      <c r="F437" s="8" t="s">
        <v>2039</v>
      </c>
      <c r="G437" s="8" t="s">
        <v>2040</v>
      </c>
      <c r="H437" s="8" t="s">
        <v>2041</v>
      </c>
      <c r="I437" s="8">
        <v>1</v>
      </c>
      <c r="J437" s="8" t="s">
        <v>145</v>
      </c>
      <c r="K437" s="8" t="s">
        <v>2042</v>
      </c>
      <c r="L437" s="8" t="s">
        <v>2043</v>
      </c>
      <c r="M437" s="8" t="s">
        <v>2044</v>
      </c>
      <c r="N437" s="8">
        <v>37.62</v>
      </c>
      <c r="O437" s="8">
        <v>33.82</v>
      </c>
      <c r="P437" s="10">
        <v>33.82</v>
      </c>
      <c r="Q437" s="8">
        <v>3.8</v>
      </c>
      <c r="R437" s="8" t="s">
        <v>45</v>
      </c>
    </row>
    <row r="438" s="2" customFormat="1" ht="48" spans="1:18">
      <c r="A438" s="8" t="s">
        <v>753</v>
      </c>
      <c r="B438" s="8">
        <v>80</v>
      </c>
      <c r="C438" s="8" t="s">
        <v>2045</v>
      </c>
      <c r="D438" s="8" t="s">
        <v>2046</v>
      </c>
      <c r="E438" s="8" t="s">
        <v>2047</v>
      </c>
      <c r="F438" s="8" t="s">
        <v>1533</v>
      </c>
      <c r="G438" s="8" t="s">
        <v>2048</v>
      </c>
      <c r="H438" s="8" t="s">
        <v>2049</v>
      </c>
      <c r="I438" s="8">
        <v>1</v>
      </c>
      <c r="J438" s="8" t="s">
        <v>27</v>
      </c>
      <c r="K438" s="8" t="s">
        <v>2050</v>
      </c>
      <c r="L438" s="8" t="s">
        <v>2051</v>
      </c>
      <c r="M438" s="8" t="s">
        <v>2051</v>
      </c>
      <c r="N438" s="8">
        <v>12.86</v>
      </c>
      <c r="O438" s="8">
        <v>5.47</v>
      </c>
      <c r="P438" s="10">
        <v>5.47</v>
      </c>
      <c r="Q438" s="8">
        <v>7.39</v>
      </c>
      <c r="R438" s="8" t="s">
        <v>45</v>
      </c>
    </row>
    <row r="439" s="2" customFormat="1" ht="48" spans="1:18">
      <c r="A439" s="8" t="s">
        <v>753</v>
      </c>
      <c r="B439" s="8">
        <v>80</v>
      </c>
      <c r="C439" s="8" t="s">
        <v>2045</v>
      </c>
      <c r="D439" s="8" t="s">
        <v>2052</v>
      </c>
      <c r="E439" s="8" t="s">
        <v>2047</v>
      </c>
      <c r="F439" s="8" t="s">
        <v>1533</v>
      </c>
      <c r="G439" s="8" t="s">
        <v>2053</v>
      </c>
      <c r="H439" s="8" t="s">
        <v>2054</v>
      </c>
      <c r="I439" s="8">
        <v>1</v>
      </c>
      <c r="J439" s="8" t="s">
        <v>145</v>
      </c>
      <c r="K439" s="8" t="s">
        <v>2055</v>
      </c>
      <c r="L439" s="8" t="s">
        <v>352</v>
      </c>
      <c r="M439" s="8" t="s">
        <v>352</v>
      </c>
      <c r="N439" s="8">
        <v>8.23</v>
      </c>
      <c r="O439" s="8">
        <v>7</v>
      </c>
      <c r="P439" s="10">
        <v>7</v>
      </c>
      <c r="Q439" s="8">
        <v>1.23</v>
      </c>
      <c r="R439" s="8" t="s">
        <v>45</v>
      </c>
    </row>
    <row r="440" s="2" customFormat="1" ht="48" spans="1:18">
      <c r="A440" s="8" t="s">
        <v>753</v>
      </c>
      <c r="B440" s="8">
        <v>80</v>
      </c>
      <c r="C440" s="8" t="s">
        <v>2045</v>
      </c>
      <c r="D440" s="8" t="s">
        <v>2056</v>
      </c>
      <c r="E440" s="8" t="s">
        <v>2047</v>
      </c>
      <c r="F440" s="8" t="s">
        <v>1533</v>
      </c>
      <c r="G440" s="8" t="s">
        <v>2057</v>
      </c>
      <c r="H440" s="8" t="s">
        <v>2058</v>
      </c>
      <c r="I440" s="8">
        <v>1</v>
      </c>
      <c r="J440" s="8" t="s">
        <v>27</v>
      </c>
      <c r="K440" s="8" t="s">
        <v>2059</v>
      </c>
      <c r="L440" s="8" t="s">
        <v>1900</v>
      </c>
      <c r="M440" s="8" t="s">
        <v>1900</v>
      </c>
      <c r="N440" s="8" t="e">
        <v>#N/A</v>
      </c>
      <c r="O440" s="8">
        <v>7</v>
      </c>
      <c r="P440" s="10">
        <v>7</v>
      </c>
      <c r="Q440" s="8" t="e">
        <v>#N/A</v>
      </c>
      <c r="R440" s="8" t="s">
        <v>45</v>
      </c>
    </row>
    <row r="441" s="2" customFormat="1" ht="48" spans="1:18">
      <c r="A441" s="8" t="s">
        <v>753</v>
      </c>
      <c r="B441" s="8">
        <v>80</v>
      </c>
      <c r="C441" s="8" t="s">
        <v>2045</v>
      </c>
      <c r="D441" s="8" t="s">
        <v>2060</v>
      </c>
      <c r="E441" s="8" t="s">
        <v>2047</v>
      </c>
      <c r="F441" s="8" t="s">
        <v>2061</v>
      </c>
      <c r="G441" s="8" t="s">
        <v>2062</v>
      </c>
      <c r="H441" s="8" t="s">
        <v>2063</v>
      </c>
      <c r="I441" s="8">
        <v>1</v>
      </c>
      <c r="J441" s="8" t="s">
        <v>27</v>
      </c>
      <c r="K441" s="8" t="s">
        <v>2064</v>
      </c>
      <c r="L441" s="8" t="s">
        <v>122</v>
      </c>
      <c r="M441" s="8" t="s">
        <v>122</v>
      </c>
      <c r="N441" s="8">
        <v>9.26</v>
      </c>
      <c r="O441" s="8">
        <v>6.3</v>
      </c>
      <c r="P441" s="10">
        <v>6.3</v>
      </c>
      <c r="Q441" s="8">
        <v>2.96</v>
      </c>
      <c r="R441" s="8" t="s">
        <v>45</v>
      </c>
    </row>
    <row r="442" s="2" customFormat="1" ht="48" spans="1:18">
      <c r="A442" s="8" t="s">
        <v>753</v>
      </c>
      <c r="B442" s="8">
        <v>80</v>
      </c>
      <c r="C442" s="8" t="s">
        <v>2045</v>
      </c>
      <c r="D442" s="8" t="s">
        <v>2065</v>
      </c>
      <c r="E442" s="8" t="s">
        <v>2047</v>
      </c>
      <c r="F442" s="8" t="s">
        <v>2061</v>
      </c>
      <c r="G442" s="8" t="s">
        <v>2066</v>
      </c>
      <c r="H442" s="8" t="s">
        <v>2067</v>
      </c>
      <c r="I442" s="8">
        <v>1</v>
      </c>
      <c r="J442" s="8" t="s">
        <v>145</v>
      </c>
      <c r="K442" s="8" t="s">
        <v>2068</v>
      </c>
      <c r="L442" s="8" t="s">
        <v>2069</v>
      </c>
      <c r="M442" s="8" t="s">
        <v>798</v>
      </c>
      <c r="N442" s="8">
        <v>26.52</v>
      </c>
      <c r="O442" s="8">
        <v>21.14</v>
      </c>
      <c r="P442" s="10">
        <v>21.14</v>
      </c>
      <c r="Q442" s="8">
        <v>5.38</v>
      </c>
      <c r="R442" s="8" t="s">
        <v>31</v>
      </c>
    </row>
    <row r="443" s="2" customFormat="1" ht="36" spans="1:18">
      <c r="A443" s="8" t="s">
        <v>753</v>
      </c>
      <c r="B443" s="8">
        <v>81</v>
      </c>
      <c r="C443" s="8" t="s">
        <v>2070</v>
      </c>
      <c r="D443" s="8" t="s">
        <v>2071</v>
      </c>
      <c r="E443" s="8" t="s">
        <v>2072</v>
      </c>
      <c r="F443" s="8" t="s">
        <v>2073</v>
      </c>
      <c r="G443" s="8" t="s">
        <v>2074</v>
      </c>
      <c r="H443" s="8" t="s">
        <v>2075</v>
      </c>
      <c r="I443" s="8">
        <v>1</v>
      </c>
      <c r="J443" s="8" t="s">
        <v>145</v>
      </c>
      <c r="K443" s="8" t="s">
        <v>2076</v>
      </c>
      <c r="L443" s="8" t="s">
        <v>122</v>
      </c>
      <c r="M443" s="8" t="s">
        <v>122</v>
      </c>
      <c r="N443" s="8">
        <v>19</v>
      </c>
      <c r="O443" s="8">
        <v>16.91</v>
      </c>
      <c r="P443" s="10">
        <v>16.91</v>
      </c>
      <c r="Q443" s="8">
        <v>2.09</v>
      </c>
      <c r="R443" s="8" t="s">
        <v>45</v>
      </c>
    </row>
    <row r="444" s="2" customFormat="1" ht="60" spans="1:18">
      <c r="A444" s="8" t="s">
        <v>753</v>
      </c>
      <c r="B444" s="8">
        <v>81</v>
      </c>
      <c r="C444" s="8" t="s">
        <v>2070</v>
      </c>
      <c r="D444" s="8" t="s">
        <v>2077</v>
      </c>
      <c r="E444" s="8" t="s">
        <v>2072</v>
      </c>
      <c r="F444" s="8" t="s">
        <v>2073</v>
      </c>
      <c r="G444" s="8" t="s">
        <v>2078</v>
      </c>
      <c r="H444" s="8" t="s">
        <v>2079</v>
      </c>
      <c r="I444" s="8">
        <v>1</v>
      </c>
      <c r="J444" s="8" t="s">
        <v>145</v>
      </c>
      <c r="K444" s="8" t="s">
        <v>2080</v>
      </c>
      <c r="L444" s="8" t="s">
        <v>2081</v>
      </c>
      <c r="M444" s="8" t="s">
        <v>798</v>
      </c>
      <c r="N444" s="8">
        <v>28.18</v>
      </c>
      <c r="O444" s="8">
        <v>22.09</v>
      </c>
      <c r="P444" s="10">
        <v>22.09</v>
      </c>
      <c r="Q444" s="8">
        <v>6.09</v>
      </c>
      <c r="R444" s="8" t="s">
        <v>31</v>
      </c>
    </row>
    <row r="445" s="2" customFormat="1" ht="36" spans="1:18">
      <c r="A445" s="8" t="s">
        <v>753</v>
      </c>
      <c r="B445" s="8">
        <v>82</v>
      </c>
      <c r="C445" s="8" t="s">
        <v>2082</v>
      </c>
      <c r="D445" s="8" t="s">
        <v>2083</v>
      </c>
      <c r="E445" s="8" t="s">
        <v>2084</v>
      </c>
      <c r="F445" s="8" t="s">
        <v>59</v>
      </c>
      <c r="G445" s="8" t="s">
        <v>68</v>
      </c>
      <c r="H445" s="8" t="s">
        <v>2085</v>
      </c>
      <c r="I445" s="8">
        <v>100</v>
      </c>
      <c r="J445" s="8" t="s">
        <v>27</v>
      </c>
      <c r="K445" s="8" t="s">
        <v>2086</v>
      </c>
      <c r="L445" s="8" t="s">
        <v>2087</v>
      </c>
      <c r="M445" s="8" t="s">
        <v>2087</v>
      </c>
      <c r="N445" s="8" t="e">
        <v>#N/A</v>
      </c>
      <c r="O445" s="8">
        <v>4.89</v>
      </c>
      <c r="P445" s="10">
        <v>0.0489</v>
      </c>
      <c r="Q445" s="8" t="e">
        <v>#N/A</v>
      </c>
      <c r="R445" s="8" t="s">
        <v>45</v>
      </c>
    </row>
    <row r="446" s="2" customFormat="1" ht="36" spans="1:18">
      <c r="A446" s="8" t="s">
        <v>753</v>
      </c>
      <c r="B446" s="8">
        <v>82</v>
      </c>
      <c r="C446" s="8" t="s">
        <v>2082</v>
      </c>
      <c r="D446" s="8" t="s">
        <v>2088</v>
      </c>
      <c r="E446" s="8" t="s">
        <v>2084</v>
      </c>
      <c r="F446" s="8" t="s">
        <v>59</v>
      </c>
      <c r="G446" s="8" t="s">
        <v>68</v>
      </c>
      <c r="H446" s="8" t="s">
        <v>2089</v>
      </c>
      <c r="I446" s="8">
        <v>1000</v>
      </c>
      <c r="J446" s="8" t="s">
        <v>27</v>
      </c>
      <c r="K446" s="8" t="s">
        <v>2086</v>
      </c>
      <c r="L446" s="8" t="s">
        <v>2087</v>
      </c>
      <c r="M446" s="8" t="s">
        <v>2087</v>
      </c>
      <c r="N446" s="8" t="e">
        <v>#N/A</v>
      </c>
      <c r="O446" s="8">
        <v>45</v>
      </c>
      <c r="P446" s="10">
        <v>0.045</v>
      </c>
      <c r="Q446" s="8" t="e">
        <v>#N/A</v>
      </c>
      <c r="R446" s="8" t="s">
        <v>45</v>
      </c>
    </row>
    <row r="447" s="2" customFormat="1" ht="24" spans="1:18">
      <c r="A447" s="8" t="s">
        <v>753</v>
      </c>
      <c r="B447" s="8">
        <v>82</v>
      </c>
      <c r="C447" s="8" t="s">
        <v>2082</v>
      </c>
      <c r="D447" s="8" t="s">
        <v>2090</v>
      </c>
      <c r="E447" s="8" t="s">
        <v>2084</v>
      </c>
      <c r="F447" s="8" t="s">
        <v>59</v>
      </c>
      <c r="G447" s="8" t="s">
        <v>68</v>
      </c>
      <c r="H447" s="8" t="s">
        <v>2091</v>
      </c>
      <c r="I447" s="8">
        <v>100</v>
      </c>
      <c r="J447" s="8" t="s">
        <v>27</v>
      </c>
      <c r="K447" s="8" t="s">
        <v>2092</v>
      </c>
      <c r="L447" s="8" t="s">
        <v>2093</v>
      </c>
      <c r="M447" s="8" t="s">
        <v>2093</v>
      </c>
      <c r="N447" s="8" t="e">
        <v>#N/A</v>
      </c>
      <c r="O447" s="8">
        <v>5.58</v>
      </c>
      <c r="P447" s="10">
        <v>0.0558</v>
      </c>
      <c r="Q447" s="8" t="e">
        <v>#N/A</v>
      </c>
      <c r="R447" s="8" t="s">
        <v>45</v>
      </c>
    </row>
    <row r="448" s="2" customFormat="1" ht="24" spans="1:18">
      <c r="A448" s="8" t="s">
        <v>753</v>
      </c>
      <c r="B448" s="8">
        <v>82</v>
      </c>
      <c r="C448" s="8" t="s">
        <v>2082</v>
      </c>
      <c r="D448" s="8" t="s">
        <v>2094</v>
      </c>
      <c r="E448" s="8" t="s">
        <v>2084</v>
      </c>
      <c r="F448" s="8" t="s">
        <v>59</v>
      </c>
      <c r="G448" s="8" t="s">
        <v>68</v>
      </c>
      <c r="H448" s="8" t="s">
        <v>2095</v>
      </c>
      <c r="I448" s="8">
        <v>100</v>
      </c>
      <c r="J448" s="8" t="s">
        <v>27</v>
      </c>
      <c r="K448" s="8" t="s">
        <v>2096</v>
      </c>
      <c r="L448" s="8" t="s">
        <v>2097</v>
      </c>
      <c r="M448" s="8" t="s">
        <v>2097</v>
      </c>
      <c r="N448" s="8">
        <v>3.05</v>
      </c>
      <c r="O448" s="8">
        <v>3.05</v>
      </c>
      <c r="P448" s="10">
        <v>0.0305</v>
      </c>
      <c r="Q448" s="8">
        <v>0</v>
      </c>
      <c r="R448" s="8" t="s">
        <v>45</v>
      </c>
    </row>
    <row r="449" s="2" customFormat="1" ht="24" spans="1:18">
      <c r="A449" s="8" t="s">
        <v>753</v>
      </c>
      <c r="B449" s="8">
        <v>82</v>
      </c>
      <c r="C449" s="8" t="s">
        <v>2082</v>
      </c>
      <c r="D449" s="8" t="s">
        <v>2098</v>
      </c>
      <c r="E449" s="8" t="s">
        <v>2084</v>
      </c>
      <c r="F449" s="8" t="s">
        <v>59</v>
      </c>
      <c r="G449" s="8" t="s">
        <v>68</v>
      </c>
      <c r="H449" s="8" t="s">
        <v>2099</v>
      </c>
      <c r="I449" s="8">
        <v>1000</v>
      </c>
      <c r="J449" s="8" t="s">
        <v>27</v>
      </c>
      <c r="K449" s="8" t="s">
        <v>2100</v>
      </c>
      <c r="L449" s="8" t="s">
        <v>2101</v>
      </c>
      <c r="M449" s="8" t="s">
        <v>2101</v>
      </c>
      <c r="N449" s="8" t="e">
        <v>#N/A</v>
      </c>
      <c r="O449" s="8">
        <v>47.62</v>
      </c>
      <c r="P449" s="10">
        <v>0.04762</v>
      </c>
      <c r="Q449" s="8" t="e">
        <v>#N/A</v>
      </c>
      <c r="R449" s="8" t="s">
        <v>45</v>
      </c>
    </row>
    <row r="450" s="2" customFormat="1" ht="24" spans="1:18">
      <c r="A450" s="8" t="s">
        <v>753</v>
      </c>
      <c r="B450" s="8">
        <v>82</v>
      </c>
      <c r="C450" s="8" t="s">
        <v>2082</v>
      </c>
      <c r="D450" s="8" t="s">
        <v>2102</v>
      </c>
      <c r="E450" s="8" t="s">
        <v>2084</v>
      </c>
      <c r="F450" s="8" t="s">
        <v>59</v>
      </c>
      <c r="G450" s="8" t="s">
        <v>68</v>
      </c>
      <c r="H450" s="8" t="s">
        <v>2103</v>
      </c>
      <c r="I450" s="8">
        <v>100</v>
      </c>
      <c r="J450" s="8" t="s">
        <v>27</v>
      </c>
      <c r="K450" s="8" t="s">
        <v>2100</v>
      </c>
      <c r="L450" s="8" t="s">
        <v>2101</v>
      </c>
      <c r="M450" s="8" t="s">
        <v>2101</v>
      </c>
      <c r="N450" s="8" t="e">
        <v>#N/A</v>
      </c>
      <c r="O450" s="8">
        <v>5.18</v>
      </c>
      <c r="P450" s="10">
        <v>0.0518</v>
      </c>
      <c r="Q450" s="8" t="e">
        <v>#N/A</v>
      </c>
      <c r="R450" s="8" t="s">
        <v>45</v>
      </c>
    </row>
    <row r="451" s="2" customFormat="1" ht="36" spans="1:18">
      <c r="A451" s="8" t="s">
        <v>753</v>
      </c>
      <c r="B451" s="8">
        <v>82</v>
      </c>
      <c r="C451" s="8" t="s">
        <v>2082</v>
      </c>
      <c r="D451" s="8" t="s">
        <v>2104</v>
      </c>
      <c r="E451" s="8" t="s">
        <v>2084</v>
      </c>
      <c r="F451" s="8" t="s">
        <v>59</v>
      </c>
      <c r="G451" s="8" t="s">
        <v>550</v>
      </c>
      <c r="H451" s="8" t="s">
        <v>2105</v>
      </c>
      <c r="I451" s="8">
        <v>100</v>
      </c>
      <c r="J451" s="8" t="s">
        <v>27</v>
      </c>
      <c r="K451" s="8" t="s">
        <v>2106</v>
      </c>
      <c r="L451" s="8" t="s">
        <v>147</v>
      </c>
      <c r="M451" s="8" t="s">
        <v>147</v>
      </c>
      <c r="N451" s="8" t="e">
        <v>#N/A</v>
      </c>
      <c r="O451" s="8">
        <v>1.62</v>
      </c>
      <c r="P451" s="10">
        <v>0.0162</v>
      </c>
      <c r="Q451" s="8" t="e">
        <v>#N/A</v>
      </c>
      <c r="R451" s="8" t="s">
        <v>45</v>
      </c>
    </row>
    <row r="452" s="2" customFormat="1" ht="36" spans="1:18">
      <c r="A452" s="8" t="s">
        <v>753</v>
      </c>
      <c r="B452" s="8">
        <v>82</v>
      </c>
      <c r="C452" s="8" t="s">
        <v>2082</v>
      </c>
      <c r="D452" s="8" t="s">
        <v>2107</v>
      </c>
      <c r="E452" s="8" t="s">
        <v>2084</v>
      </c>
      <c r="F452" s="8" t="s">
        <v>59</v>
      </c>
      <c r="G452" s="8" t="s">
        <v>68</v>
      </c>
      <c r="H452" s="8" t="s">
        <v>2108</v>
      </c>
      <c r="I452" s="8">
        <v>100</v>
      </c>
      <c r="J452" s="8" t="s">
        <v>27</v>
      </c>
      <c r="K452" s="8" t="s">
        <v>2109</v>
      </c>
      <c r="L452" s="8" t="s">
        <v>147</v>
      </c>
      <c r="M452" s="8" t="s">
        <v>147</v>
      </c>
      <c r="N452" s="8" t="e">
        <v>#N/A</v>
      </c>
      <c r="O452" s="8">
        <v>2.75</v>
      </c>
      <c r="P452" s="10">
        <v>0.0275</v>
      </c>
      <c r="Q452" s="8" t="e">
        <v>#N/A</v>
      </c>
      <c r="R452" s="8" t="s">
        <v>45</v>
      </c>
    </row>
    <row r="453" s="2" customFormat="1" ht="24" spans="1:18">
      <c r="A453" s="8" t="s">
        <v>753</v>
      </c>
      <c r="B453" s="8">
        <v>82</v>
      </c>
      <c r="C453" s="8" t="s">
        <v>2082</v>
      </c>
      <c r="D453" s="8" t="s">
        <v>2110</v>
      </c>
      <c r="E453" s="8" t="s">
        <v>2084</v>
      </c>
      <c r="F453" s="8" t="s">
        <v>59</v>
      </c>
      <c r="G453" s="8" t="s">
        <v>68</v>
      </c>
      <c r="H453" s="8" t="s">
        <v>2111</v>
      </c>
      <c r="I453" s="8">
        <v>100</v>
      </c>
      <c r="J453" s="8" t="s">
        <v>27</v>
      </c>
      <c r="K453" s="8" t="s">
        <v>2112</v>
      </c>
      <c r="L453" s="8" t="s">
        <v>2113</v>
      </c>
      <c r="M453" s="8" t="s">
        <v>2113</v>
      </c>
      <c r="N453" s="8" t="e">
        <v>#N/A</v>
      </c>
      <c r="O453" s="8">
        <v>4.7</v>
      </c>
      <c r="P453" s="10">
        <v>0.047</v>
      </c>
      <c r="Q453" s="8" t="e">
        <v>#N/A</v>
      </c>
      <c r="R453" s="8" t="s">
        <v>45</v>
      </c>
    </row>
    <row r="454" s="2" customFormat="1" ht="24" spans="1:18">
      <c r="A454" s="8" t="s">
        <v>753</v>
      </c>
      <c r="B454" s="8">
        <v>82</v>
      </c>
      <c r="C454" s="8" t="s">
        <v>2082</v>
      </c>
      <c r="D454" s="8" t="s">
        <v>2114</v>
      </c>
      <c r="E454" s="8" t="s">
        <v>2084</v>
      </c>
      <c r="F454" s="8" t="s">
        <v>59</v>
      </c>
      <c r="G454" s="8" t="s">
        <v>2115</v>
      </c>
      <c r="H454" s="8" t="s">
        <v>2116</v>
      </c>
      <c r="I454" s="8">
        <v>100</v>
      </c>
      <c r="J454" s="8" t="s">
        <v>27</v>
      </c>
      <c r="K454" s="8" t="s">
        <v>2117</v>
      </c>
      <c r="L454" s="8" t="s">
        <v>2118</v>
      </c>
      <c r="M454" s="8" t="s">
        <v>2118</v>
      </c>
      <c r="N454" s="8">
        <v>3.2</v>
      </c>
      <c r="O454" s="8">
        <v>3.2</v>
      </c>
      <c r="P454" s="10">
        <v>0.032</v>
      </c>
      <c r="Q454" s="8">
        <v>0</v>
      </c>
      <c r="R454" s="8" t="s">
        <v>45</v>
      </c>
    </row>
    <row r="455" s="2" customFormat="1" ht="24" spans="1:18">
      <c r="A455" s="8" t="s">
        <v>753</v>
      </c>
      <c r="B455" s="8">
        <v>82</v>
      </c>
      <c r="C455" s="8" t="s">
        <v>2082</v>
      </c>
      <c r="D455" s="8" t="s">
        <v>2119</v>
      </c>
      <c r="E455" s="8" t="s">
        <v>2084</v>
      </c>
      <c r="F455" s="8" t="s">
        <v>59</v>
      </c>
      <c r="G455" s="8" t="s">
        <v>1482</v>
      </c>
      <c r="H455" s="8" t="s">
        <v>2120</v>
      </c>
      <c r="I455" s="8">
        <v>100</v>
      </c>
      <c r="J455" s="8" t="s">
        <v>27</v>
      </c>
      <c r="K455" s="8" t="s">
        <v>2121</v>
      </c>
      <c r="L455" s="8" t="s">
        <v>2122</v>
      </c>
      <c r="M455" s="8" t="s">
        <v>2122</v>
      </c>
      <c r="N455" s="8" t="e">
        <v>#N/A</v>
      </c>
      <c r="O455" s="8">
        <v>3.99</v>
      </c>
      <c r="P455" s="10">
        <v>0.0399</v>
      </c>
      <c r="Q455" s="8" t="e">
        <v>#N/A</v>
      </c>
      <c r="R455" s="8" t="s">
        <v>45</v>
      </c>
    </row>
    <row r="456" s="2" customFormat="1" ht="24" spans="1:18">
      <c r="A456" s="8" t="s">
        <v>753</v>
      </c>
      <c r="B456" s="8">
        <v>82</v>
      </c>
      <c r="C456" s="8" t="s">
        <v>2082</v>
      </c>
      <c r="D456" s="8" t="s">
        <v>2123</v>
      </c>
      <c r="E456" s="8" t="s">
        <v>2084</v>
      </c>
      <c r="F456" s="8" t="s">
        <v>59</v>
      </c>
      <c r="G456" s="8" t="s">
        <v>1482</v>
      </c>
      <c r="H456" s="8" t="s">
        <v>2124</v>
      </c>
      <c r="I456" s="8">
        <v>1000</v>
      </c>
      <c r="J456" s="8" t="s">
        <v>27</v>
      </c>
      <c r="K456" s="8" t="s">
        <v>2125</v>
      </c>
      <c r="L456" s="8" t="s">
        <v>2126</v>
      </c>
      <c r="M456" s="8" t="s">
        <v>2126</v>
      </c>
      <c r="N456" s="8" t="e">
        <v>#N/A</v>
      </c>
      <c r="O456" s="8">
        <v>16.55</v>
      </c>
      <c r="P456" s="10">
        <v>0.01655</v>
      </c>
      <c r="Q456" s="8" t="e">
        <v>#N/A</v>
      </c>
      <c r="R456" s="8" t="s">
        <v>45</v>
      </c>
    </row>
    <row r="457" s="2" customFormat="1" ht="24" spans="1:18">
      <c r="A457" s="8" t="s">
        <v>753</v>
      </c>
      <c r="B457" s="8">
        <v>82</v>
      </c>
      <c r="C457" s="8" t="s">
        <v>2082</v>
      </c>
      <c r="D457" s="8" t="s">
        <v>2127</v>
      </c>
      <c r="E457" s="8" t="s">
        <v>2084</v>
      </c>
      <c r="F457" s="8" t="s">
        <v>59</v>
      </c>
      <c r="G457" s="8" t="s">
        <v>1482</v>
      </c>
      <c r="H457" s="8" t="s">
        <v>2128</v>
      </c>
      <c r="I457" s="8">
        <v>100</v>
      </c>
      <c r="J457" s="8" t="s">
        <v>27</v>
      </c>
      <c r="K457" s="8" t="s">
        <v>2125</v>
      </c>
      <c r="L457" s="8" t="s">
        <v>2126</v>
      </c>
      <c r="M457" s="8" t="s">
        <v>2126</v>
      </c>
      <c r="N457" s="8" t="e">
        <v>#N/A</v>
      </c>
      <c r="O457" s="8">
        <v>1.8</v>
      </c>
      <c r="P457" s="10">
        <v>0.018</v>
      </c>
      <c r="Q457" s="8" t="e">
        <v>#N/A</v>
      </c>
      <c r="R457" s="8" t="s">
        <v>45</v>
      </c>
    </row>
    <row r="458" s="2" customFormat="1" ht="24" spans="1:18">
      <c r="A458" s="8" t="s">
        <v>753</v>
      </c>
      <c r="B458" s="8">
        <v>82</v>
      </c>
      <c r="C458" s="8" t="s">
        <v>2082</v>
      </c>
      <c r="D458" s="8" t="s">
        <v>2129</v>
      </c>
      <c r="E458" s="8" t="s">
        <v>2084</v>
      </c>
      <c r="F458" s="8" t="s">
        <v>59</v>
      </c>
      <c r="G458" s="8" t="s">
        <v>1482</v>
      </c>
      <c r="H458" s="8" t="s">
        <v>2130</v>
      </c>
      <c r="I458" s="8">
        <v>1000</v>
      </c>
      <c r="J458" s="8" t="s">
        <v>27</v>
      </c>
      <c r="K458" s="8" t="s">
        <v>2131</v>
      </c>
      <c r="L458" s="8" t="s">
        <v>2132</v>
      </c>
      <c r="M458" s="8" t="s">
        <v>2132</v>
      </c>
      <c r="N458" s="8" t="e">
        <v>#N/A</v>
      </c>
      <c r="O458" s="8">
        <v>29.5</v>
      </c>
      <c r="P458" s="10">
        <v>0.0295</v>
      </c>
      <c r="Q458" s="8" t="e">
        <v>#N/A</v>
      </c>
      <c r="R458" s="8" t="s">
        <v>45</v>
      </c>
    </row>
    <row r="459" s="2" customFormat="1" ht="24" spans="1:18">
      <c r="A459" s="8" t="s">
        <v>753</v>
      </c>
      <c r="B459" s="8">
        <v>82</v>
      </c>
      <c r="C459" s="8" t="s">
        <v>2082</v>
      </c>
      <c r="D459" s="8" t="s">
        <v>2133</v>
      </c>
      <c r="E459" s="8" t="s">
        <v>2084</v>
      </c>
      <c r="F459" s="8" t="s">
        <v>59</v>
      </c>
      <c r="G459" s="8" t="s">
        <v>68</v>
      </c>
      <c r="H459" s="8" t="s">
        <v>2134</v>
      </c>
      <c r="I459" s="8">
        <v>100</v>
      </c>
      <c r="J459" s="8" t="s">
        <v>27</v>
      </c>
      <c r="K459" s="8" t="s">
        <v>2135</v>
      </c>
      <c r="L459" s="8" t="s">
        <v>2136</v>
      </c>
      <c r="M459" s="8" t="s">
        <v>2136</v>
      </c>
      <c r="N459" s="8" t="e">
        <v>#N/A</v>
      </c>
      <c r="O459" s="8">
        <v>2.9</v>
      </c>
      <c r="P459" s="10">
        <v>0.029</v>
      </c>
      <c r="Q459" s="8" t="e">
        <v>#N/A</v>
      </c>
      <c r="R459" s="8" t="s">
        <v>45</v>
      </c>
    </row>
    <row r="460" s="2" customFormat="1" ht="24" spans="1:18">
      <c r="A460" s="8" t="s">
        <v>753</v>
      </c>
      <c r="B460" s="8">
        <v>82</v>
      </c>
      <c r="C460" s="8" t="s">
        <v>2082</v>
      </c>
      <c r="D460" s="8" t="s">
        <v>2137</v>
      </c>
      <c r="E460" s="8" t="s">
        <v>2084</v>
      </c>
      <c r="F460" s="8" t="s">
        <v>59</v>
      </c>
      <c r="G460" s="8" t="s">
        <v>68</v>
      </c>
      <c r="H460" s="8" t="s">
        <v>2138</v>
      </c>
      <c r="I460" s="8">
        <v>100</v>
      </c>
      <c r="J460" s="8" t="s">
        <v>42</v>
      </c>
      <c r="K460" s="8" t="s">
        <v>2139</v>
      </c>
      <c r="L460" s="8" t="s">
        <v>287</v>
      </c>
      <c r="M460" s="8" t="s">
        <v>287</v>
      </c>
      <c r="N460" s="8" t="e">
        <v>#N/A</v>
      </c>
      <c r="O460" s="8">
        <v>3.5</v>
      </c>
      <c r="P460" s="10">
        <v>0.035</v>
      </c>
      <c r="Q460" s="8" t="e">
        <v>#N/A</v>
      </c>
      <c r="R460" s="8" t="s">
        <v>45</v>
      </c>
    </row>
    <row r="461" s="2" customFormat="1" ht="36" spans="1:18">
      <c r="A461" s="8" t="s">
        <v>753</v>
      </c>
      <c r="B461" s="8">
        <v>82</v>
      </c>
      <c r="C461" s="8" t="s">
        <v>2082</v>
      </c>
      <c r="D461" s="8" t="s">
        <v>2140</v>
      </c>
      <c r="E461" s="8" t="s">
        <v>2084</v>
      </c>
      <c r="F461" s="8" t="s">
        <v>59</v>
      </c>
      <c r="G461" s="8" t="s">
        <v>68</v>
      </c>
      <c r="H461" s="8" t="s">
        <v>2141</v>
      </c>
      <c r="I461" s="8">
        <v>100</v>
      </c>
      <c r="J461" s="8" t="s">
        <v>27</v>
      </c>
      <c r="K461" s="8" t="s">
        <v>2142</v>
      </c>
      <c r="L461" s="8" t="s">
        <v>2143</v>
      </c>
      <c r="M461" s="8" t="s">
        <v>2143</v>
      </c>
      <c r="N461" s="8">
        <v>3.2</v>
      </c>
      <c r="O461" s="8">
        <v>2</v>
      </c>
      <c r="P461" s="10">
        <v>0.02</v>
      </c>
      <c r="Q461" s="8">
        <v>1.2</v>
      </c>
      <c r="R461" s="8" t="s">
        <v>45</v>
      </c>
    </row>
    <row r="462" s="2" customFormat="1" ht="24" spans="1:18">
      <c r="A462" s="8" t="s">
        <v>753</v>
      </c>
      <c r="B462" s="8">
        <v>82</v>
      </c>
      <c r="C462" s="8" t="s">
        <v>2082</v>
      </c>
      <c r="D462" s="8" t="s">
        <v>2144</v>
      </c>
      <c r="E462" s="8" t="s">
        <v>2084</v>
      </c>
      <c r="F462" s="8" t="s">
        <v>59</v>
      </c>
      <c r="G462" s="8" t="s">
        <v>68</v>
      </c>
      <c r="H462" s="8" t="s">
        <v>2145</v>
      </c>
      <c r="I462" s="8">
        <v>100</v>
      </c>
      <c r="J462" s="8" t="s">
        <v>27</v>
      </c>
      <c r="K462" s="8" t="s">
        <v>2146</v>
      </c>
      <c r="L462" s="8" t="s">
        <v>2147</v>
      </c>
      <c r="M462" s="8" t="s">
        <v>2147</v>
      </c>
      <c r="N462" s="8" t="e">
        <v>#N/A</v>
      </c>
      <c r="O462" s="8">
        <v>5</v>
      </c>
      <c r="P462" s="10">
        <v>0.05</v>
      </c>
      <c r="Q462" s="8" t="e">
        <v>#N/A</v>
      </c>
      <c r="R462" s="8" t="s">
        <v>45</v>
      </c>
    </row>
    <row r="463" s="2" customFormat="1" ht="36" spans="1:18">
      <c r="A463" s="8" t="s">
        <v>753</v>
      </c>
      <c r="B463" s="8">
        <v>82</v>
      </c>
      <c r="C463" s="8" t="s">
        <v>2082</v>
      </c>
      <c r="D463" s="8" t="s">
        <v>2148</v>
      </c>
      <c r="E463" s="8" t="s">
        <v>2084</v>
      </c>
      <c r="F463" s="8" t="s">
        <v>59</v>
      </c>
      <c r="G463" s="8" t="s">
        <v>2115</v>
      </c>
      <c r="H463" s="8" t="s">
        <v>2149</v>
      </c>
      <c r="I463" s="8">
        <v>100</v>
      </c>
      <c r="J463" s="8" t="s">
        <v>27</v>
      </c>
      <c r="K463" s="8" t="s">
        <v>2150</v>
      </c>
      <c r="L463" s="8" t="s">
        <v>2151</v>
      </c>
      <c r="M463" s="8" t="s">
        <v>2151</v>
      </c>
      <c r="N463" s="8">
        <v>7.88</v>
      </c>
      <c r="O463" s="8">
        <v>3.98</v>
      </c>
      <c r="P463" s="10">
        <v>0.0398</v>
      </c>
      <c r="Q463" s="8">
        <v>3.9</v>
      </c>
      <c r="R463" s="8" t="s">
        <v>45</v>
      </c>
    </row>
    <row r="464" s="2" customFormat="1" ht="24" spans="1:18">
      <c r="A464" s="8" t="s">
        <v>753</v>
      </c>
      <c r="B464" s="8">
        <v>82</v>
      </c>
      <c r="C464" s="8" t="s">
        <v>2082</v>
      </c>
      <c r="D464" s="8" t="s">
        <v>2152</v>
      </c>
      <c r="E464" s="8" t="s">
        <v>2084</v>
      </c>
      <c r="F464" s="8" t="s">
        <v>59</v>
      </c>
      <c r="G464" s="8" t="s">
        <v>68</v>
      </c>
      <c r="H464" s="8" t="s">
        <v>2153</v>
      </c>
      <c r="I464" s="8">
        <v>100</v>
      </c>
      <c r="J464" s="8" t="s">
        <v>27</v>
      </c>
      <c r="K464" s="8" t="s">
        <v>2154</v>
      </c>
      <c r="L464" s="8" t="s">
        <v>2155</v>
      </c>
      <c r="M464" s="8" t="s">
        <v>2155</v>
      </c>
      <c r="N464" s="8">
        <v>4.2</v>
      </c>
      <c r="O464" s="8">
        <v>4.2</v>
      </c>
      <c r="P464" s="10">
        <v>0.042</v>
      </c>
      <c r="Q464" s="8">
        <v>0</v>
      </c>
      <c r="R464" s="8" t="s">
        <v>45</v>
      </c>
    </row>
    <row r="465" s="2" customFormat="1" ht="24" spans="1:18">
      <c r="A465" s="8" t="s">
        <v>753</v>
      </c>
      <c r="B465" s="8">
        <v>82</v>
      </c>
      <c r="C465" s="8" t="s">
        <v>2082</v>
      </c>
      <c r="D465" s="8" t="s">
        <v>2156</v>
      </c>
      <c r="E465" s="8" t="s">
        <v>2084</v>
      </c>
      <c r="F465" s="8" t="s">
        <v>59</v>
      </c>
      <c r="G465" s="8" t="s">
        <v>68</v>
      </c>
      <c r="H465" s="8" t="s">
        <v>2157</v>
      </c>
      <c r="I465" s="8">
        <v>100</v>
      </c>
      <c r="J465" s="8" t="s">
        <v>27</v>
      </c>
      <c r="K465" s="8" t="s">
        <v>2158</v>
      </c>
      <c r="L465" s="8" t="s">
        <v>2159</v>
      </c>
      <c r="M465" s="8" t="s">
        <v>2159</v>
      </c>
      <c r="N465" s="8">
        <v>6</v>
      </c>
      <c r="O465" s="8">
        <v>5.5</v>
      </c>
      <c r="P465" s="10">
        <v>0.055</v>
      </c>
      <c r="Q465" s="8">
        <v>0.5</v>
      </c>
      <c r="R465" s="8" t="s">
        <v>45</v>
      </c>
    </row>
    <row r="466" s="2" customFormat="1" ht="36" spans="1:18">
      <c r="A466" s="8" t="s">
        <v>753</v>
      </c>
      <c r="B466" s="8">
        <v>82</v>
      </c>
      <c r="C466" s="8" t="s">
        <v>2082</v>
      </c>
      <c r="D466" s="8" t="s">
        <v>2160</v>
      </c>
      <c r="E466" s="8" t="s">
        <v>2084</v>
      </c>
      <c r="F466" s="8" t="s">
        <v>59</v>
      </c>
      <c r="G466" s="8" t="s">
        <v>2115</v>
      </c>
      <c r="H466" s="8" t="s">
        <v>2161</v>
      </c>
      <c r="I466" s="8">
        <v>100</v>
      </c>
      <c r="J466" s="8" t="s">
        <v>27</v>
      </c>
      <c r="K466" s="8" t="s">
        <v>2162</v>
      </c>
      <c r="L466" s="8" t="s">
        <v>2163</v>
      </c>
      <c r="M466" s="8" t="s">
        <v>2163</v>
      </c>
      <c r="N466" s="8" t="e">
        <v>#N/A</v>
      </c>
      <c r="O466" s="8">
        <v>4.5</v>
      </c>
      <c r="P466" s="10">
        <v>0.045</v>
      </c>
      <c r="Q466" s="8" t="e">
        <v>#N/A</v>
      </c>
      <c r="R466" s="8" t="s">
        <v>45</v>
      </c>
    </row>
    <row r="467" s="2" customFormat="1" ht="24" spans="1:18">
      <c r="A467" s="8" t="s">
        <v>753</v>
      </c>
      <c r="B467" s="8">
        <v>83</v>
      </c>
      <c r="C467" s="8" t="s">
        <v>2164</v>
      </c>
      <c r="D467" s="8" t="s">
        <v>2165</v>
      </c>
      <c r="E467" s="8" t="s">
        <v>2166</v>
      </c>
      <c r="F467" s="8" t="s">
        <v>59</v>
      </c>
      <c r="G467" s="8" t="s">
        <v>60</v>
      </c>
      <c r="H467" s="8" t="s">
        <v>2167</v>
      </c>
      <c r="I467" s="8">
        <v>14</v>
      </c>
      <c r="J467" s="8" t="s">
        <v>42</v>
      </c>
      <c r="K467" s="8" t="s">
        <v>2168</v>
      </c>
      <c r="L467" s="8" t="s">
        <v>2169</v>
      </c>
      <c r="M467" s="8" t="s">
        <v>2169</v>
      </c>
      <c r="N467" s="8">
        <v>20.25</v>
      </c>
      <c r="O467" s="8">
        <v>17.92</v>
      </c>
      <c r="P467" s="10">
        <v>1.28</v>
      </c>
      <c r="Q467" s="8">
        <v>2.33</v>
      </c>
      <c r="R467" s="8" t="s">
        <v>45</v>
      </c>
    </row>
    <row r="468" s="2" customFormat="1" ht="24" spans="1:18">
      <c r="A468" s="8" t="s">
        <v>753</v>
      </c>
      <c r="B468" s="8">
        <v>83</v>
      </c>
      <c r="C468" s="8" t="s">
        <v>2164</v>
      </c>
      <c r="D468" s="8" t="s">
        <v>2170</v>
      </c>
      <c r="E468" s="8" t="s">
        <v>2166</v>
      </c>
      <c r="F468" s="8" t="s">
        <v>59</v>
      </c>
      <c r="G468" s="8" t="s">
        <v>60</v>
      </c>
      <c r="H468" s="8" t="s">
        <v>2171</v>
      </c>
      <c r="I468" s="8">
        <v>28</v>
      </c>
      <c r="J468" s="8" t="s">
        <v>42</v>
      </c>
      <c r="K468" s="8" t="s">
        <v>2168</v>
      </c>
      <c r="L468" s="8" t="s">
        <v>2169</v>
      </c>
      <c r="M468" s="8" t="s">
        <v>2169</v>
      </c>
      <c r="N468" s="8" t="e">
        <v>#N/A</v>
      </c>
      <c r="O468" s="8">
        <v>34.94</v>
      </c>
      <c r="P468" s="10">
        <v>1.24785714285714</v>
      </c>
      <c r="Q468" s="8" t="e">
        <v>#N/A</v>
      </c>
      <c r="R468" s="8" t="s">
        <v>45</v>
      </c>
    </row>
    <row r="469" s="2" customFormat="1" ht="24" spans="1:18">
      <c r="A469" s="8" t="s">
        <v>753</v>
      </c>
      <c r="B469" s="8">
        <v>83</v>
      </c>
      <c r="C469" s="8" t="s">
        <v>2164</v>
      </c>
      <c r="D469" s="8" t="s">
        <v>2172</v>
      </c>
      <c r="E469" s="8" t="s">
        <v>2166</v>
      </c>
      <c r="F469" s="8" t="s">
        <v>59</v>
      </c>
      <c r="G469" s="8" t="s">
        <v>206</v>
      </c>
      <c r="H469" s="8" t="s">
        <v>2167</v>
      </c>
      <c r="I469" s="8">
        <v>14</v>
      </c>
      <c r="J469" s="8" t="s">
        <v>42</v>
      </c>
      <c r="K469" s="8" t="s">
        <v>2173</v>
      </c>
      <c r="L469" s="8" t="s">
        <v>2169</v>
      </c>
      <c r="M469" s="8" t="s">
        <v>2169</v>
      </c>
      <c r="N469" s="8">
        <v>34.02</v>
      </c>
      <c r="O469" s="8">
        <v>30.46</v>
      </c>
      <c r="P469" s="10">
        <v>2.17571428571429</v>
      </c>
      <c r="Q469" s="8">
        <v>3.56</v>
      </c>
      <c r="R469" s="8" t="s">
        <v>45</v>
      </c>
    </row>
    <row r="470" s="2" customFormat="1" ht="36" spans="1:18">
      <c r="A470" s="8" t="s">
        <v>753</v>
      </c>
      <c r="B470" s="8">
        <v>83</v>
      </c>
      <c r="C470" s="8" t="s">
        <v>2164</v>
      </c>
      <c r="D470" s="8" t="s">
        <v>2174</v>
      </c>
      <c r="E470" s="8" t="s">
        <v>2175</v>
      </c>
      <c r="F470" s="8" t="s">
        <v>39</v>
      </c>
      <c r="G470" s="8" t="s">
        <v>60</v>
      </c>
      <c r="H470" s="8" t="s">
        <v>2176</v>
      </c>
      <c r="I470" s="8">
        <v>16</v>
      </c>
      <c r="J470" s="8" t="s">
        <v>42</v>
      </c>
      <c r="K470" s="8" t="s">
        <v>2177</v>
      </c>
      <c r="L470" s="8" t="s">
        <v>479</v>
      </c>
      <c r="M470" s="8" t="s">
        <v>479</v>
      </c>
      <c r="N470" s="8">
        <v>23.95</v>
      </c>
      <c r="O470" s="8">
        <v>20.32</v>
      </c>
      <c r="P470" s="10">
        <v>1.27</v>
      </c>
      <c r="Q470" s="8">
        <v>3.63</v>
      </c>
      <c r="R470" s="8" t="s">
        <v>45</v>
      </c>
    </row>
    <row r="471" s="2" customFormat="1" ht="24" spans="1:18">
      <c r="A471" s="8" t="s">
        <v>753</v>
      </c>
      <c r="B471" s="8">
        <v>83</v>
      </c>
      <c r="C471" s="8" t="s">
        <v>2164</v>
      </c>
      <c r="D471" s="8" t="s">
        <v>2178</v>
      </c>
      <c r="E471" s="8" t="s">
        <v>2166</v>
      </c>
      <c r="F471" s="8" t="s">
        <v>59</v>
      </c>
      <c r="G471" s="8" t="s">
        <v>60</v>
      </c>
      <c r="H471" s="8" t="s">
        <v>2179</v>
      </c>
      <c r="I471" s="8">
        <v>28</v>
      </c>
      <c r="J471" s="8" t="s">
        <v>42</v>
      </c>
      <c r="K471" s="8" t="s">
        <v>2180</v>
      </c>
      <c r="L471" s="8" t="s">
        <v>2181</v>
      </c>
      <c r="M471" s="8" t="s">
        <v>2181</v>
      </c>
      <c r="N471" s="8">
        <v>39.14</v>
      </c>
      <c r="O471" s="8">
        <v>33.6</v>
      </c>
      <c r="P471" s="10">
        <v>1.2</v>
      </c>
      <c r="Q471" s="8">
        <v>5.54</v>
      </c>
      <c r="R471" s="8" t="s">
        <v>45</v>
      </c>
    </row>
    <row r="472" s="2" customFormat="1" ht="24" spans="1:18">
      <c r="A472" s="8" t="s">
        <v>753</v>
      </c>
      <c r="B472" s="8">
        <v>83</v>
      </c>
      <c r="C472" s="8" t="s">
        <v>2164</v>
      </c>
      <c r="D472" s="8" t="s">
        <v>2182</v>
      </c>
      <c r="E472" s="8" t="s">
        <v>2183</v>
      </c>
      <c r="F472" s="8" t="s">
        <v>39</v>
      </c>
      <c r="G472" s="8" t="s">
        <v>60</v>
      </c>
      <c r="H472" s="8" t="s">
        <v>2184</v>
      </c>
      <c r="I472" s="8">
        <v>21</v>
      </c>
      <c r="J472" s="8" t="s">
        <v>42</v>
      </c>
      <c r="K472" s="8" t="s">
        <v>2185</v>
      </c>
      <c r="L472" s="8" t="s">
        <v>2186</v>
      </c>
      <c r="M472" s="8" t="s">
        <v>2186</v>
      </c>
      <c r="N472" s="8">
        <v>40.85</v>
      </c>
      <c r="O472" s="8">
        <v>31.5</v>
      </c>
      <c r="P472" s="10">
        <v>1.5</v>
      </c>
      <c r="Q472" s="8">
        <v>9.35</v>
      </c>
      <c r="R472" s="8" t="s">
        <v>45</v>
      </c>
    </row>
    <row r="473" s="2" customFormat="1" ht="24" spans="1:18">
      <c r="A473" s="8" t="s">
        <v>753</v>
      </c>
      <c r="B473" s="8">
        <v>83</v>
      </c>
      <c r="C473" s="8" t="s">
        <v>2164</v>
      </c>
      <c r="D473" s="8" t="s">
        <v>2187</v>
      </c>
      <c r="E473" s="8" t="s">
        <v>2183</v>
      </c>
      <c r="F473" s="8" t="s">
        <v>39</v>
      </c>
      <c r="G473" s="8" t="s">
        <v>60</v>
      </c>
      <c r="H473" s="8" t="s">
        <v>2188</v>
      </c>
      <c r="I473" s="8">
        <v>14</v>
      </c>
      <c r="J473" s="8" t="s">
        <v>42</v>
      </c>
      <c r="K473" s="8" t="s">
        <v>2185</v>
      </c>
      <c r="L473" s="8" t="s">
        <v>2186</v>
      </c>
      <c r="M473" s="8" t="s">
        <v>2186</v>
      </c>
      <c r="N473" s="8">
        <v>27.23</v>
      </c>
      <c r="O473" s="8">
        <v>21.31</v>
      </c>
      <c r="P473" s="10">
        <v>1.52214285714286</v>
      </c>
      <c r="Q473" s="8">
        <v>5.92</v>
      </c>
      <c r="R473" s="8" t="s">
        <v>45</v>
      </c>
    </row>
    <row r="474" s="2" customFormat="1" ht="24" spans="1:18">
      <c r="A474" s="8" t="s">
        <v>753</v>
      </c>
      <c r="B474" s="8">
        <v>83</v>
      </c>
      <c r="C474" s="8" t="s">
        <v>2164</v>
      </c>
      <c r="D474" s="8" t="s">
        <v>2189</v>
      </c>
      <c r="E474" s="8" t="s">
        <v>2166</v>
      </c>
      <c r="F474" s="8" t="s">
        <v>59</v>
      </c>
      <c r="G474" s="8" t="s">
        <v>2190</v>
      </c>
      <c r="H474" s="8" t="s">
        <v>2191</v>
      </c>
      <c r="I474" s="8">
        <v>14</v>
      </c>
      <c r="J474" s="8" t="s">
        <v>42</v>
      </c>
      <c r="K474" s="8" t="s">
        <v>2180</v>
      </c>
      <c r="L474" s="8" t="s">
        <v>2181</v>
      </c>
      <c r="M474" s="8" t="s">
        <v>2181</v>
      </c>
      <c r="N474" s="8" t="e">
        <v>#N/A</v>
      </c>
      <c r="O474" s="8">
        <v>17.23</v>
      </c>
      <c r="P474" s="10">
        <v>1.23071428571429</v>
      </c>
      <c r="Q474" s="8" t="e">
        <v>#N/A</v>
      </c>
      <c r="R474" s="8" t="s">
        <v>45</v>
      </c>
    </row>
    <row r="475" s="2" customFormat="1" ht="36" spans="1:18">
      <c r="A475" s="8" t="s">
        <v>753</v>
      </c>
      <c r="B475" s="8">
        <v>84</v>
      </c>
      <c r="C475" s="8" t="s">
        <v>2192</v>
      </c>
      <c r="D475" s="8" t="s">
        <v>2193</v>
      </c>
      <c r="E475" s="8" t="s">
        <v>2194</v>
      </c>
      <c r="F475" s="8" t="s">
        <v>39</v>
      </c>
      <c r="G475" s="8" t="s">
        <v>2195</v>
      </c>
      <c r="H475" s="8" t="s">
        <v>2196</v>
      </c>
      <c r="I475" s="8">
        <v>30</v>
      </c>
      <c r="J475" s="8" t="s">
        <v>27</v>
      </c>
      <c r="K475" s="8" t="s">
        <v>2197</v>
      </c>
      <c r="L475" s="8" t="s">
        <v>2198</v>
      </c>
      <c r="M475" s="8" t="s">
        <v>2198</v>
      </c>
      <c r="N475" s="8" t="e">
        <v>#N/A</v>
      </c>
      <c r="O475" s="8">
        <v>19.48</v>
      </c>
      <c r="P475" s="10">
        <v>0.649333333333333</v>
      </c>
      <c r="Q475" s="8" t="e">
        <v>#N/A</v>
      </c>
      <c r="R475" s="8" t="s">
        <v>45</v>
      </c>
    </row>
    <row r="476" s="2" customFormat="1" ht="48" spans="1:18">
      <c r="A476" s="8" t="s">
        <v>753</v>
      </c>
      <c r="B476" s="8">
        <v>84</v>
      </c>
      <c r="C476" s="8" t="s">
        <v>2192</v>
      </c>
      <c r="D476" s="8" t="s">
        <v>2199</v>
      </c>
      <c r="E476" s="8" t="s">
        <v>2200</v>
      </c>
      <c r="F476" s="8" t="s">
        <v>59</v>
      </c>
      <c r="G476" s="8" t="s">
        <v>2201</v>
      </c>
      <c r="H476" s="8" t="s">
        <v>2202</v>
      </c>
      <c r="I476" s="8">
        <v>60</v>
      </c>
      <c r="J476" s="8" t="s">
        <v>27</v>
      </c>
      <c r="K476" s="8" t="s">
        <v>2203</v>
      </c>
      <c r="L476" s="8" t="s">
        <v>2204</v>
      </c>
      <c r="M476" s="8" t="s">
        <v>2204</v>
      </c>
      <c r="N476" s="8">
        <v>37.17</v>
      </c>
      <c r="O476" s="8">
        <v>30.8</v>
      </c>
      <c r="P476" s="10">
        <v>0.513333333333333</v>
      </c>
      <c r="Q476" s="8">
        <v>6.37</v>
      </c>
      <c r="R476" s="8" t="s">
        <v>45</v>
      </c>
    </row>
    <row r="477" s="2" customFormat="1" ht="36" spans="1:18">
      <c r="A477" s="8" t="s">
        <v>753</v>
      </c>
      <c r="B477" s="8">
        <v>85</v>
      </c>
      <c r="C477" s="8" t="s">
        <v>2205</v>
      </c>
      <c r="D477" s="8" t="s">
        <v>2206</v>
      </c>
      <c r="E477" s="8" t="s">
        <v>2207</v>
      </c>
      <c r="F477" s="8" t="s">
        <v>59</v>
      </c>
      <c r="G477" s="8" t="s">
        <v>2208</v>
      </c>
      <c r="H477" s="8" t="s">
        <v>2209</v>
      </c>
      <c r="I477" s="8">
        <v>10</v>
      </c>
      <c r="J477" s="8" t="s">
        <v>42</v>
      </c>
      <c r="K477" s="8" t="s">
        <v>2210</v>
      </c>
      <c r="L477" s="8" t="s">
        <v>604</v>
      </c>
      <c r="M477" s="8" t="s">
        <v>604</v>
      </c>
      <c r="N477" s="8">
        <v>160.31</v>
      </c>
      <c r="O477" s="8">
        <v>109.01</v>
      </c>
      <c r="P477" s="10">
        <v>10.901</v>
      </c>
      <c r="Q477" s="8">
        <v>51.3</v>
      </c>
      <c r="R477" s="8" t="s">
        <v>45</v>
      </c>
    </row>
    <row r="478" s="2" customFormat="1" ht="36" spans="1:18">
      <c r="A478" s="8" t="s">
        <v>753</v>
      </c>
      <c r="B478" s="8">
        <v>85</v>
      </c>
      <c r="C478" s="8" t="s">
        <v>2205</v>
      </c>
      <c r="D478" s="8" t="s">
        <v>2211</v>
      </c>
      <c r="E478" s="8" t="s">
        <v>2207</v>
      </c>
      <c r="F478" s="8" t="s">
        <v>59</v>
      </c>
      <c r="G478" s="8" t="s">
        <v>2212</v>
      </c>
      <c r="H478" s="8" t="s">
        <v>2213</v>
      </c>
      <c r="I478" s="8">
        <v>10</v>
      </c>
      <c r="J478" s="8" t="s">
        <v>42</v>
      </c>
      <c r="K478" s="8" t="s">
        <v>2214</v>
      </c>
      <c r="L478" s="8" t="s">
        <v>2215</v>
      </c>
      <c r="M478" s="8" t="s">
        <v>1185</v>
      </c>
      <c r="N478" s="8">
        <v>171.9</v>
      </c>
      <c r="O478" s="8">
        <v>154.71</v>
      </c>
      <c r="P478" s="10">
        <v>15.471</v>
      </c>
      <c r="Q478" s="8">
        <v>17.19</v>
      </c>
      <c r="R478" s="8" t="s">
        <v>31</v>
      </c>
    </row>
    <row r="479" s="2" customFormat="1" ht="84" spans="1:18">
      <c r="A479" s="8" t="s">
        <v>753</v>
      </c>
      <c r="B479" s="8">
        <v>86</v>
      </c>
      <c r="C479" s="8" t="s">
        <v>2216</v>
      </c>
      <c r="D479" s="8" t="s">
        <v>2217</v>
      </c>
      <c r="E479" s="8" t="s">
        <v>2218</v>
      </c>
      <c r="F479" s="8" t="s">
        <v>24</v>
      </c>
      <c r="G479" s="8" t="s">
        <v>2212</v>
      </c>
      <c r="H479" s="8" t="s">
        <v>2219</v>
      </c>
      <c r="I479" s="8">
        <v>1</v>
      </c>
      <c r="J479" s="8" t="s">
        <v>145</v>
      </c>
      <c r="K479" s="8" t="s">
        <v>2220</v>
      </c>
      <c r="L479" s="8" t="s">
        <v>2221</v>
      </c>
      <c r="M479" s="8" t="s">
        <v>2221</v>
      </c>
      <c r="N479" s="8">
        <v>49.32</v>
      </c>
      <c r="O479" s="8">
        <v>9.69</v>
      </c>
      <c r="P479" s="10">
        <v>9.69</v>
      </c>
      <c r="Q479" s="8">
        <v>39.63</v>
      </c>
      <c r="R479" s="8" t="s">
        <v>45</v>
      </c>
    </row>
    <row r="480" s="2" customFormat="1" ht="120" spans="1:18">
      <c r="A480" s="8" t="s">
        <v>753</v>
      </c>
      <c r="B480" s="8">
        <v>86</v>
      </c>
      <c r="C480" s="8" t="s">
        <v>2216</v>
      </c>
      <c r="D480" s="8" t="s">
        <v>2222</v>
      </c>
      <c r="E480" s="8" t="s">
        <v>2218</v>
      </c>
      <c r="F480" s="8" t="s">
        <v>24</v>
      </c>
      <c r="G480" s="8" t="s">
        <v>2212</v>
      </c>
      <c r="H480" s="8" t="s">
        <v>2223</v>
      </c>
      <c r="I480" s="8">
        <v>1</v>
      </c>
      <c r="J480" s="8" t="s">
        <v>145</v>
      </c>
      <c r="K480" s="8" t="s">
        <v>2224</v>
      </c>
      <c r="L480" s="8" t="s">
        <v>604</v>
      </c>
      <c r="M480" s="8" t="s">
        <v>604</v>
      </c>
      <c r="N480" s="8" t="e">
        <v>#N/A</v>
      </c>
      <c r="O480" s="8">
        <v>26.98</v>
      </c>
      <c r="P480" s="10">
        <v>26.98</v>
      </c>
      <c r="Q480" s="8" t="e">
        <v>#N/A</v>
      </c>
      <c r="R480" s="8" t="s">
        <v>131</v>
      </c>
    </row>
    <row r="481" s="2" customFormat="1" ht="48" spans="1:18">
      <c r="A481" s="8" t="s">
        <v>753</v>
      </c>
      <c r="B481" s="8">
        <v>86</v>
      </c>
      <c r="C481" s="8" t="s">
        <v>2216</v>
      </c>
      <c r="D481" s="8" t="s">
        <v>2225</v>
      </c>
      <c r="E481" s="8" t="s">
        <v>2218</v>
      </c>
      <c r="F481" s="8" t="s">
        <v>24</v>
      </c>
      <c r="G481" s="8" t="s">
        <v>2226</v>
      </c>
      <c r="H481" s="8" t="s">
        <v>2227</v>
      </c>
      <c r="I481" s="8">
        <v>1</v>
      </c>
      <c r="J481" s="8" t="s">
        <v>145</v>
      </c>
      <c r="K481" s="8" t="s">
        <v>2228</v>
      </c>
      <c r="L481" s="8" t="s">
        <v>2229</v>
      </c>
      <c r="M481" s="8" t="s">
        <v>2230</v>
      </c>
      <c r="N481" s="8">
        <v>49.68</v>
      </c>
      <c r="O481" s="8">
        <v>44.71</v>
      </c>
      <c r="P481" s="10">
        <v>44.71</v>
      </c>
      <c r="Q481" s="8">
        <v>4.97</v>
      </c>
      <c r="R481" s="8" t="s">
        <v>31</v>
      </c>
    </row>
    <row r="482" s="2" customFormat="1" ht="36" spans="1:18">
      <c r="A482" s="8" t="s">
        <v>753</v>
      </c>
      <c r="B482" s="8">
        <v>86</v>
      </c>
      <c r="C482" s="8" t="s">
        <v>2216</v>
      </c>
      <c r="D482" s="8" t="s">
        <v>2231</v>
      </c>
      <c r="E482" s="8" t="s">
        <v>2218</v>
      </c>
      <c r="F482" s="8" t="s">
        <v>24</v>
      </c>
      <c r="G482" s="8" t="s">
        <v>2232</v>
      </c>
      <c r="H482" s="8" t="s">
        <v>2233</v>
      </c>
      <c r="I482" s="8">
        <v>1</v>
      </c>
      <c r="J482" s="8" t="s">
        <v>145</v>
      </c>
      <c r="K482" s="8" t="s">
        <v>2234</v>
      </c>
      <c r="L482" s="8" t="s">
        <v>2235</v>
      </c>
      <c r="M482" s="8" t="s">
        <v>2235</v>
      </c>
      <c r="N482" s="8">
        <v>26.96</v>
      </c>
      <c r="O482" s="8">
        <v>12.32</v>
      </c>
      <c r="P482" s="10">
        <v>12.32</v>
      </c>
      <c r="Q482" s="8">
        <v>14.64</v>
      </c>
      <c r="R482" s="8" t="s">
        <v>45</v>
      </c>
    </row>
    <row r="483" s="2" customFormat="1" ht="84" spans="1:18">
      <c r="A483" s="8" t="s">
        <v>753</v>
      </c>
      <c r="B483" s="8">
        <v>86</v>
      </c>
      <c r="C483" s="8" t="s">
        <v>2216</v>
      </c>
      <c r="D483" s="8" t="s">
        <v>2236</v>
      </c>
      <c r="E483" s="8" t="s">
        <v>2218</v>
      </c>
      <c r="F483" s="8" t="s">
        <v>24</v>
      </c>
      <c r="G483" s="8" t="s">
        <v>2212</v>
      </c>
      <c r="H483" s="8" t="s">
        <v>2237</v>
      </c>
      <c r="I483" s="8">
        <v>1</v>
      </c>
      <c r="J483" s="8" t="s">
        <v>145</v>
      </c>
      <c r="K483" s="8" t="s">
        <v>2238</v>
      </c>
      <c r="L483" s="8" t="s">
        <v>752</v>
      </c>
      <c r="M483" s="8" t="s">
        <v>752</v>
      </c>
      <c r="N483" s="8">
        <v>45.16</v>
      </c>
      <c r="O483" s="8">
        <v>44.7</v>
      </c>
      <c r="P483" s="10">
        <v>44.7</v>
      </c>
      <c r="Q483" s="8">
        <v>0.459999999999994</v>
      </c>
      <c r="R483" s="8" t="s">
        <v>131</v>
      </c>
    </row>
    <row r="484" s="2" customFormat="1" ht="36" spans="1:18">
      <c r="A484" s="8" t="s">
        <v>753</v>
      </c>
      <c r="B484" s="8">
        <v>88</v>
      </c>
      <c r="C484" s="8" t="s">
        <v>2239</v>
      </c>
      <c r="D484" s="8" t="s">
        <v>2240</v>
      </c>
      <c r="E484" s="8" t="s">
        <v>2241</v>
      </c>
      <c r="F484" s="8" t="s">
        <v>24</v>
      </c>
      <c r="G484" s="8" t="s">
        <v>2242</v>
      </c>
      <c r="H484" s="8" t="s">
        <v>2243</v>
      </c>
      <c r="I484" s="8">
        <v>1</v>
      </c>
      <c r="J484" s="8" t="s">
        <v>27</v>
      </c>
      <c r="K484" s="8" t="s">
        <v>2244</v>
      </c>
      <c r="L484" s="8" t="s">
        <v>958</v>
      </c>
      <c r="M484" s="8" t="s">
        <v>958</v>
      </c>
      <c r="N484" s="8">
        <v>21.47</v>
      </c>
      <c r="O484" s="8">
        <v>18.21</v>
      </c>
      <c r="P484" s="10">
        <v>18.21</v>
      </c>
      <c r="Q484" s="8">
        <v>3.26</v>
      </c>
      <c r="R484" s="8" t="s">
        <v>45</v>
      </c>
    </row>
    <row r="485" s="2" customFormat="1" ht="36" spans="1:18">
      <c r="A485" s="8" t="s">
        <v>753</v>
      </c>
      <c r="B485" s="8">
        <v>88</v>
      </c>
      <c r="C485" s="8" t="s">
        <v>2239</v>
      </c>
      <c r="D485" s="8" t="s">
        <v>2245</v>
      </c>
      <c r="E485" s="8" t="s">
        <v>2246</v>
      </c>
      <c r="F485" s="8" t="s">
        <v>24</v>
      </c>
      <c r="G485" s="8" t="s">
        <v>2247</v>
      </c>
      <c r="H485" s="8" t="s">
        <v>2248</v>
      </c>
      <c r="I485" s="8">
        <v>1</v>
      </c>
      <c r="J485" s="8" t="s">
        <v>145</v>
      </c>
      <c r="K485" s="8" t="s">
        <v>2249</v>
      </c>
      <c r="L485" s="8" t="s">
        <v>398</v>
      </c>
      <c r="M485" s="8" t="s">
        <v>399</v>
      </c>
      <c r="N485" s="8">
        <v>15</v>
      </c>
      <c r="O485" s="8">
        <v>12</v>
      </c>
      <c r="P485" s="10">
        <v>12</v>
      </c>
      <c r="Q485" s="8">
        <v>3</v>
      </c>
      <c r="R485" s="8" t="s">
        <v>45</v>
      </c>
    </row>
    <row r="486" s="2" customFormat="1" ht="36" spans="1:18">
      <c r="A486" s="8" t="s">
        <v>753</v>
      </c>
      <c r="B486" s="8">
        <v>88</v>
      </c>
      <c r="C486" s="8" t="s">
        <v>2239</v>
      </c>
      <c r="D486" s="8" t="s">
        <v>2250</v>
      </c>
      <c r="E486" s="8" t="s">
        <v>2241</v>
      </c>
      <c r="F486" s="8" t="s">
        <v>24</v>
      </c>
      <c r="G486" s="8" t="s">
        <v>2242</v>
      </c>
      <c r="H486" s="8" t="s">
        <v>2251</v>
      </c>
      <c r="I486" s="8">
        <v>1</v>
      </c>
      <c r="J486" s="8" t="s">
        <v>27</v>
      </c>
      <c r="K486" s="8" t="s">
        <v>2252</v>
      </c>
      <c r="L486" s="8" t="s">
        <v>2253</v>
      </c>
      <c r="M486" s="8" t="s">
        <v>2253</v>
      </c>
      <c r="N486" s="8">
        <v>17.92</v>
      </c>
      <c r="O486" s="8">
        <v>15.93</v>
      </c>
      <c r="P486" s="10">
        <v>15.93</v>
      </c>
      <c r="Q486" s="8">
        <v>1.99</v>
      </c>
      <c r="R486" s="8" t="s">
        <v>45</v>
      </c>
    </row>
    <row r="487" s="2" customFormat="1" ht="36" spans="1:18">
      <c r="A487" s="8" t="s">
        <v>753</v>
      </c>
      <c r="B487" s="8">
        <v>89</v>
      </c>
      <c r="C487" s="8" t="s">
        <v>2254</v>
      </c>
      <c r="D487" s="8" t="s">
        <v>2255</v>
      </c>
      <c r="E487" s="8" t="s">
        <v>2256</v>
      </c>
      <c r="F487" s="8" t="s">
        <v>2039</v>
      </c>
      <c r="G487" s="8" t="s">
        <v>2257</v>
      </c>
      <c r="H487" s="8" t="s">
        <v>2258</v>
      </c>
      <c r="I487" s="8">
        <v>1</v>
      </c>
      <c r="J487" s="8" t="s">
        <v>27</v>
      </c>
      <c r="K487" s="8" t="s">
        <v>2259</v>
      </c>
      <c r="L487" s="8" t="s">
        <v>1910</v>
      </c>
      <c r="M487" s="8" t="s">
        <v>1910</v>
      </c>
      <c r="N487" s="8">
        <v>19.86</v>
      </c>
      <c r="O487" s="8">
        <v>15.88</v>
      </c>
      <c r="P487" s="10">
        <v>15.88</v>
      </c>
      <c r="Q487" s="8">
        <v>3.98</v>
      </c>
      <c r="R487" s="8" t="s">
        <v>45</v>
      </c>
    </row>
    <row r="488" s="2" customFormat="1" ht="48" spans="1:18">
      <c r="A488" s="8" t="s">
        <v>753</v>
      </c>
      <c r="B488" s="8">
        <v>89</v>
      </c>
      <c r="C488" s="8" t="s">
        <v>2254</v>
      </c>
      <c r="D488" s="8" t="s">
        <v>2260</v>
      </c>
      <c r="E488" s="8" t="s">
        <v>2256</v>
      </c>
      <c r="F488" s="8" t="s">
        <v>24</v>
      </c>
      <c r="G488" s="8" t="s">
        <v>2261</v>
      </c>
      <c r="H488" s="8" t="s">
        <v>2262</v>
      </c>
      <c r="I488" s="8">
        <v>1</v>
      </c>
      <c r="J488" s="8" t="s">
        <v>27</v>
      </c>
      <c r="K488" s="8" t="s">
        <v>2263</v>
      </c>
      <c r="L488" s="8" t="s">
        <v>1910</v>
      </c>
      <c r="M488" s="8" t="s">
        <v>1910</v>
      </c>
      <c r="N488" s="8">
        <v>98.8</v>
      </c>
      <c r="O488" s="8">
        <v>54.44</v>
      </c>
      <c r="P488" s="10">
        <v>54.44</v>
      </c>
      <c r="Q488" s="8">
        <v>44.36</v>
      </c>
      <c r="R488" s="8" t="s">
        <v>131</v>
      </c>
    </row>
    <row r="489" s="2" customFormat="1" ht="36" spans="1:18">
      <c r="A489" s="8" t="s">
        <v>753</v>
      </c>
      <c r="B489" s="8">
        <v>89</v>
      </c>
      <c r="C489" s="8" t="s">
        <v>2254</v>
      </c>
      <c r="D489" s="8" t="s">
        <v>2264</v>
      </c>
      <c r="E489" s="8" t="s">
        <v>2265</v>
      </c>
      <c r="F489" s="8" t="s">
        <v>24</v>
      </c>
      <c r="G489" s="8" t="s">
        <v>2261</v>
      </c>
      <c r="H489" s="8" t="s">
        <v>2266</v>
      </c>
      <c r="I489" s="8">
        <v>1</v>
      </c>
      <c r="J489" s="8" t="s">
        <v>27</v>
      </c>
      <c r="K489" s="8" t="s">
        <v>2267</v>
      </c>
      <c r="L489" s="8" t="s">
        <v>540</v>
      </c>
      <c r="M489" s="8" t="s">
        <v>540</v>
      </c>
      <c r="N489" s="8">
        <v>19.79</v>
      </c>
      <c r="O489" s="8">
        <v>16.73</v>
      </c>
      <c r="P489" s="10">
        <v>16.73</v>
      </c>
      <c r="Q489" s="8">
        <v>3.06</v>
      </c>
      <c r="R489" s="8" t="s">
        <v>45</v>
      </c>
    </row>
    <row r="490" s="2" customFormat="1" ht="24" spans="1:18">
      <c r="A490" s="8" t="s">
        <v>753</v>
      </c>
      <c r="B490" s="8">
        <v>90</v>
      </c>
      <c r="C490" s="8" t="s">
        <v>2268</v>
      </c>
      <c r="D490" s="8" t="s">
        <v>2269</v>
      </c>
      <c r="E490" s="8" t="s">
        <v>2270</v>
      </c>
      <c r="F490" s="8" t="s">
        <v>24</v>
      </c>
      <c r="G490" s="8" t="s">
        <v>206</v>
      </c>
      <c r="H490" s="8" t="s">
        <v>2271</v>
      </c>
      <c r="I490" s="8">
        <v>1</v>
      </c>
      <c r="J490" s="8" t="s">
        <v>145</v>
      </c>
      <c r="K490" s="8" t="s">
        <v>2272</v>
      </c>
      <c r="L490" s="8" t="s">
        <v>2273</v>
      </c>
      <c r="M490" s="8" t="s">
        <v>2273</v>
      </c>
      <c r="N490" s="8">
        <v>330.4</v>
      </c>
      <c r="O490" s="8">
        <v>13.9</v>
      </c>
      <c r="P490" s="10">
        <v>13.9</v>
      </c>
      <c r="Q490" s="8">
        <v>316.5</v>
      </c>
      <c r="R490" s="8" t="s">
        <v>45</v>
      </c>
    </row>
    <row r="491" s="2" customFormat="1" ht="48" spans="1:18">
      <c r="A491" s="8" t="s">
        <v>753</v>
      </c>
      <c r="B491" s="8">
        <v>90</v>
      </c>
      <c r="C491" s="8" t="s">
        <v>2268</v>
      </c>
      <c r="D491" s="8" t="s">
        <v>2274</v>
      </c>
      <c r="E491" s="8" t="s">
        <v>2270</v>
      </c>
      <c r="F491" s="8" t="s">
        <v>24</v>
      </c>
      <c r="G491" s="8" t="s">
        <v>2275</v>
      </c>
      <c r="H491" s="8" t="s">
        <v>2276</v>
      </c>
      <c r="I491" s="8">
        <v>1</v>
      </c>
      <c r="J491" s="8" t="s">
        <v>27</v>
      </c>
      <c r="K491" s="8" t="s">
        <v>2277</v>
      </c>
      <c r="L491" s="8" t="s">
        <v>156</v>
      </c>
      <c r="M491" s="8" t="s">
        <v>156</v>
      </c>
      <c r="N491" s="8" t="e">
        <v>#N/A</v>
      </c>
      <c r="O491" s="8">
        <v>4.77</v>
      </c>
      <c r="P491" s="10">
        <v>4.77</v>
      </c>
      <c r="Q491" s="8" t="e">
        <v>#N/A</v>
      </c>
      <c r="R491" s="8" t="s">
        <v>45</v>
      </c>
    </row>
    <row r="492" s="2" customFormat="1" ht="24" spans="1:18">
      <c r="A492" s="8" t="s">
        <v>753</v>
      </c>
      <c r="B492" s="8">
        <v>90</v>
      </c>
      <c r="C492" s="8" t="s">
        <v>2268</v>
      </c>
      <c r="D492" s="8" t="s">
        <v>2278</v>
      </c>
      <c r="E492" s="8" t="s">
        <v>2270</v>
      </c>
      <c r="F492" s="8" t="s">
        <v>24</v>
      </c>
      <c r="G492" s="8" t="s">
        <v>206</v>
      </c>
      <c r="H492" s="8" t="s">
        <v>2279</v>
      </c>
      <c r="I492" s="8">
        <v>1</v>
      </c>
      <c r="J492" s="8" t="s">
        <v>27</v>
      </c>
      <c r="K492" s="8" t="s">
        <v>2280</v>
      </c>
      <c r="L492" s="8" t="s">
        <v>2281</v>
      </c>
      <c r="M492" s="8" t="s">
        <v>2281</v>
      </c>
      <c r="N492" s="8" t="e">
        <v>#N/A</v>
      </c>
      <c r="O492" s="8">
        <v>27.77</v>
      </c>
      <c r="P492" s="10">
        <v>27.77</v>
      </c>
      <c r="Q492" s="8" t="e">
        <v>#N/A</v>
      </c>
      <c r="R492" s="8" t="s">
        <v>45</v>
      </c>
    </row>
    <row r="493" s="2" customFormat="1" ht="24" spans="1:18">
      <c r="A493" s="8" t="s">
        <v>753</v>
      </c>
      <c r="B493" s="8">
        <v>90</v>
      </c>
      <c r="C493" s="8" t="s">
        <v>2268</v>
      </c>
      <c r="D493" s="8" t="s">
        <v>2282</v>
      </c>
      <c r="E493" s="8" t="s">
        <v>2270</v>
      </c>
      <c r="F493" s="8" t="s">
        <v>24</v>
      </c>
      <c r="G493" s="8" t="s">
        <v>573</v>
      </c>
      <c r="H493" s="8" t="s">
        <v>2283</v>
      </c>
      <c r="I493" s="8">
        <v>1</v>
      </c>
      <c r="J493" s="8" t="s">
        <v>145</v>
      </c>
      <c r="K493" s="8" t="s">
        <v>2284</v>
      </c>
      <c r="L493" s="8" t="s">
        <v>2281</v>
      </c>
      <c r="M493" s="8" t="s">
        <v>2281</v>
      </c>
      <c r="N493" s="8" t="e">
        <v>#N/A</v>
      </c>
      <c r="O493" s="8">
        <v>4.76</v>
      </c>
      <c r="P493" s="10">
        <v>4.76</v>
      </c>
      <c r="Q493" s="8" t="e">
        <v>#N/A</v>
      </c>
      <c r="R493" s="8" t="s">
        <v>45</v>
      </c>
    </row>
    <row r="494" s="2" customFormat="1" ht="24" spans="1:18">
      <c r="A494" s="8" t="s">
        <v>753</v>
      </c>
      <c r="B494" s="8">
        <v>90</v>
      </c>
      <c r="C494" s="8" t="s">
        <v>2268</v>
      </c>
      <c r="D494" s="8" t="s">
        <v>2285</v>
      </c>
      <c r="E494" s="8" t="s">
        <v>2270</v>
      </c>
      <c r="F494" s="8" t="s">
        <v>1236</v>
      </c>
      <c r="G494" s="8" t="s">
        <v>573</v>
      </c>
      <c r="H494" s="8" t="s">
        <v>2286</v>
      </c>
      <c r="I494" s="8">
        <v>1</v>
      </c>
      <c r="J494" s="8" t="s">
        <v>27</v>
      </c>
      <c r="K494" s="8" t="s">
        <v>2287</v>
      </c>
      <c r="L494" s="8" t="s">
        <v>2221</v>
      </c>
      <c r="M494" s="8" t="s">
        <v>2221</v>
      </c>
      <c r="N494" s="8" t="e">
        <v>#N/A</v>
      </c>
      <c r="O494" s="8">
        <v>4.63</v>
      </c>
      <c r="P494" s="10">
        <v>4.63</v>
      </c>
      <c r="Q494" s="8" t="e">
        <v>#N/A</v>
      </c>
      <c r="R494" s="8" t="s">
        <v>45</v>
      </c>
    </row>
    <row r="495" s="2" customFormat="1" ht="24" spans="1:18">
      <c r="A495" s="8" t="s">
        <v>753</v>
      </c>
      <c r="B495" s="8">
        <v>90</v>
      </c>
      <c r="C495" s="8" t="s">
        <v>2268</v>
      </c>
      <c r="D495" s="8" t="s">
        <v>2288</v>
      </c>
      <c r="E495" s="8" t="s">
        <v>2270</v>
      </c>
      <c r="F495" s="8" t="s">
        <v>1236</v>
      </c>
      <c r="G495" s="8" t="s">
        <v>206</v>
      </c>
      <c r="H495" s="8" t="s">
        <v>2289</v>
      </c>
      <c r="I495" s="8">
        <v>1</v>
      </c>
      <c r="J495" s="8" t="s">
        <v>27</v>
      </c>
      <c r="K495" s="8" t="s">
        <v>2290</v>
      </c>
      <c r="L495" s="8" t="s">
        <v>2221</v>
      </c>
      <c r="M495" s="8" t="s">
        <v>2221</v>
      </c>
      <c r="N495" s="8">
        <v>52</v>
      </c>
      <c r="O495" s="8">
        <v>26.98</v>
      </c>
      <c r="P495" s="10">
        <v>26.98</v>
      </c>
      <c r="Q495" s="8">
        <v>25.02</v>
      </c>
      <c r="R495" s="8" t="s">
        <v>45</v>
      </c>
    </row>
    <row r="496" s="2" customFormat="1" ht="48" spans="1:18">
      <c r="A496" s="8" t="s">
        <v>753</v>
      </c>
      <c r="B496" s="8">
        <v>90</v>
      </c>
      <c r="C496" s="8" t="s">
        <v>2268</v>
      </c>
      <c r="D496" s="8" t="s">
        <v>2291</v>
      </c>
      <c r="E496" s="8" t="s">
        <v>2270</v>
      </c>
      <c r="F496" s="8" t="s">
        <v>2292</v>
      </c>
      <c r="G496" s="8" t="s">
        <v>573</v>
      </c>
      <c r="H496" s="8" t="s">
        <v>2293</v>
      </c>
      <c r="I496" s="8">
        <v>1</v>
      </c>
      <c r="J496" s="8" t="s">
        <v>27</v>
      </c>
      <c r="K496" s="8" t="s">
        <v>2294</v>
      </c>
      <c r="L496" s="8" t="s">
        <v>979</v>
      </c>
      <c r="M496" s="8" t="s">
        <v>979</v>
      </c>
      <c r="N496" s="8" t="e">
        <v>#N/A</v>
      </c>
      <c r="O496" s="8">
        <v>4.77</v>
      </c>
      <c r="P496" s="10">
        <v>4.77</v>
      </c>
      <c r="Q496" s="8" t="e">
        <v>#N/A</v>
      </c>
      <c r="R496" s="8" t="s">
        <v>45</v>
      </c>
    </row>
    <row r="497" s="2" customFormat="1" ht="24" spans="1:18">
      <c r="A497" s="8" t="s">
        <v>753</v>
      </c>
      <c r="B497" s="8">
        <v>90</v>
      </c>
      <c r="C497" s="8" t="s">
        <v>2268</v>
      </c>
      <c r="D497" s="8" t="s">
        <v>2295</v>
      </c>
      <c r="E497" s="8" t="s">
        <v>2270</v>
      </c>
      <c r="F497" s="8" t="s">
        <v>24</v>
      </c>
      <c r="G497" s="8" t="s">
        <v>206</v>
      </c>
      <c r="H497" s="8" t="s">
        <v>2296</v>
      </c>
      <c r="I497" s="8">
        <v>1</v>
      </c>
      <c r="J497" s="8" t="s">
        <v>27</v>
      </c>
      <c r="K497" s="8" t="s">
        <v>2297</v>
      </c>
      <c r="L497" s="8" t="s">
        <v>2298</v>
      </c>
      <c r="M497" s="8" t="s">
        <v>2298</v>
      </c>
      <c r="N497" s="8" t="e">
        <v>#N/A</v>
      </c>
      <c r="O497" s="8">
        <v>27.8</v>
      </c>
      <c r="P497" s="10">
        <v>27.8</v>
      </c>
      <c r="Q497" s="8" t="e">
        <v>#N/A</v>
      </c>
      <c r="R497" s="8" t="s">
        <v>45</v>
      </c>
    </row>
    <row r="498" s="2" customFormat="1" ht="24" spans="1:18">
      <c r="A498" s="8" t="s">
        <v>753</v>
      </c>
      <c r="B498" s="8">
        <v>90</v>
      </c>
      <c r="C498" s="8" t="s">
        <v>2268</v>
      </c>
      <c r="D498" s="8" t="s">
        <v>2299</v>
      </c>
      <c r="E498" s="8" t="s">
        <v>2270</v>
      </c>
      <c r="F498" s="8" t="s">
        <v>24</v>
      </c>
      <c r="G498" s="8" t="s">
        <v>573</v>
      </c>
      <c r="H498" s="8" t="s">
        <v>2300</v>
      </c>
      <c r="I498" s="8">
        <v>1</v>
      </c>
      <c r="J498" s="8" t="s">
        <v>145</v>
      </c>
      <c r="K498" s="8" t="s">
        <v>2301</v>
      </c>
      <c r="L498" s="8" t="s">
        <v>1665</v>
      </c>
      <c r="M498" s="8" t="s">
        <v>1665</v>
      </c>
      <c r="N498" s="8" t="e">
        <v>#N/A</v>
      </c>
      <c r="O498" s="8">
        <v>4.5</v>
      </c>
      <c r="P498" s="10">
        <v>4.5</v>
      </c>
      <c r="Q498" s="8" t="e">
        <v>#N/A</v>
      </c>
      <c r="R498" s="8" t="s">
        <v>45</v>
      </c>
    </row>
    <row r="499" s="2" customFormat="1" ht="36" spans="1:18">
      <c r="A499" s="8" t="s">
        <v>753</v>
      </c>
      <c r="B499" s="8">
        <v>90</v>
      </c>
      <c r="C499" s="8" t="s">
        <v>2268</v>
      </c>
      <c r="D499" s="8" t="s">
        <v>2302</v>
      </c>
      <c r="E499" s="8" t="s">
        <v>2270</v>
      </c>
      <c r="F499" s="8" t="s">
        <v>24</v>
      </c>
      <c r="G499" s="8" t="s">
        <v>573</v>
      </c>
      <c r="H499" s="8" t="s">
        <v>2303</v>
      </c>
      <c r="I499" s="8">
        <v>1</v>
      </c>
      <c r="J499" s="8" t="s">
        <v>27</v>
      </c>
      <c r="K499" s="8" t="s">
        <v>2304</v>
      </c>
      <c r="L499" s="8" t="s">
        <v>2305</v>
      </c>
      <c r="M499" s="8" t="s">
        <v>2305</v>
      </c>
      <c r="N499" s="8" t="e">
        <v>#N/A</v>
      </c>
      <c r="O499" s="8">
        <v>4.47</v>
      </c>
      <c r="P499" s="10">
        <v>4.47</v>
      </c>
      <c r="Q499" s="8" t="e">
        <v>#N/A</v>
      </c>
      <c r="R499" s="8" t="s">
        <v>45</v>
      </c>
    </row>
    <row r="500" s="2" customFormat="1" ht="24" spans="1:18">
      <c r="A500" s="8" t="s">
        <v>753</v>
      </c>
      <c r="B500" s="8">
        <v>91</v>
      </c>
      <c r="C500" s="8" t="s">
        <v>2306</v>
      </c>
      <c r="D500" s="8" t="s">
        <v>2307</v>
      </c>
      <c r="E500" s="8" t="s">
        <v>2308</v>
      </c>
      <c r="F500" s="8" t="s">
        <v>24</v>
      </c>
      <c r="G500" s="8" t="s">
        <v>2309</v>
      </c>
      <c r="H500" s="8" t="s">
        <v>2310</v>
      </c>
      <c r="I500" s="8">
        <v>1</v>
      </c>
      <c r="J500" s="8" t="s">
        <v>27</v>
      </c>
      <c r="K500" s="8" t="s">
        <v>2311</v>
      </c>
      <c r="L500" s="8" t="s">
        <v>2312</v>
      </c>
      <c r="M500" s="8" t="s">
        <v>2312</v>
      </c>
      <c r="N500" s="8">
        <v>31.5</v>
      </c>
      <c r="O500" s="8">
        <v>31.5</v>
      </c>
      <c r="P500" s="10">
        <v>31.5</v>
      </c>
      <c r="Q500" s="8">
        <v>0</v>
      </c>
      <c r="R500" s="8" t="s">
        <v>45</v>
      </c>
    </row>
    <row r="501" s="2" customFormat="1" ht="24" spans="1:18">
      <c r="A501" s="8" t="s">
        <v>753</v>
      </c>
      <c r="B501" s="8">
        <v>92</v>
      </c>
      <c r="C501" s="8" t="s">
        <v>2313</v>
      </c>
      <c r="D501" s="8" t="s">
        <v>2314</v>
      </c>
      <c r="E501" s="8" t="s">
        <v>2315</v>
      </c>
      <c r="F501" s="8" t="s">
        <v>59</v>
      </c>
      <c r="G501" s="8" t="s">
        <v>1384</v>
      </c>
      <c r="H501" s="8" t="s">
        <v>2316</v>
      </c>
      <c r="I501" s="8">
        <v>20</v>
      </c>
      <c r="J501" s="8" t="s">
        <v>42</v>
      </c>
      <c r="K501" s="8" t="s">
        <v>2317</v>
      </c>
      <c r="L501" s="8" t="s">
        <v>2318</v>
      </c>
      <c r="M501" s="8" t="s">
        <v>2318</v>
      </c>
      <c r="N501" s="8" t="e">
        <v>#N/A</v>
      </c>
      <c r="O501" s="8">
        <v>52.41</v>
      </c>
      <c r="P501" s="10">
        <v>2.6205</v>
      </c>
      <c r="Q501" s="8" t="e">
        <v>#N/A</v>
      </c>
      <c r="R501" s="8" t="s">
        <v>45</v>
      </c>
    </row>
    <row r="502" s="2" customFormat="1" ht="24" spans="1:18">
      <c r="A502" s="8" t="s">
        <v>753</v>
      </c>
      <c r="B502" s="8">
        <v>92</v>
      </c>
      <c r="C502" s="8" t="s">
        <v>2313</v>
      </c>
      <c r="D502" s="8" t="s">
        <v>2319</v>
      </c>
      <c r="E502" s="8" t="s">
        <v>2315</v>
      </c>
      <c r="F502" s="8" t="s">
        <v>59</v>
      </c>
      <c r="G502" s="8" t="s">
        <v>1384</v>
      </c>
      <c r="H502" s="8" t="s">
        <v>2320</v>
      </c>
      <c r="I502" s="8">
        <v>12</v>
      </c>
      <c r="J502" s="8" t="s">
        <v>42</v>
      </c>
      <c r="K502" s="8" t="s">
        <v>2317</v>
      </c>
      <c r="L502" s="8" t="s">
        <v>2318</v>
      </c>
      <c r="M502" s="8" t="s">
        <v>2318</v>
      </c>
      <c r="N502" s="8">
        <v>44.3</v>
      </c>
      <c r="O502" s="8">
        <v>32.04</v>
      </c>
      <c r="P502" s="10">
        <v>2.67</v>
      </c>
      <c r="Q502" s="8">
        <v>12.26</v>
      </c>
      <c r="R502" s="8" t="s">
        <v>45</v>
      </c>
    </row>
    <row r="503" s="2" customFormat="1" ht="24" spans="1:18">
      <c r="A503" s="8" t="s">
        <v>753</v>
      </c>
      <c r="B503" s="8">
        <v>92</v>
      </c>
      <c r="C503" s="8" t="s">
        <v>2313</v>
      </c>
      <c r="D503" s="8" t="s">
        <v>2321</v>
      </c>
      <c r="E503" s="8" t="s">
        <v>2322</v>
      </c>
      <c r="F503" s="8" t="s">
        <v>39</v>
      </c>
      <c r="G503" s="8" t="s">
        <v>109</v>
      </c>
      <c r="H503" s="8" t="s">
        <v>2323</v>
      </c>
      <c r="I503" s="8">
        <v>24</v>
      </c>
      <c r="J503" s="8" t="s">
        <v>42</v>
      </c>
      <c r="K503" s="8" t="s">
        <v>2324</v>
      </c>
      <c r="L503" s="8" t="s">
        <v>2325</v>
      </c>
      <c r="M503" s="8" t="s">
        <v>2325</v>
      </c>
      <c r="N503" s="8">
        <v>39.45</v>
      </c>
      <c r="O503" s="8">
        <v>24.59</v>
      </c>
      <c r="P503" s="10">
        <v>1.02458333333333</v>
      </c>
      <c r="Q503" s="8">
        <v>14.86</v>
      </c>
      <c r="R503" s="8" t="s">
        <v>45</v>
      </c>
    </row>
    <row r="504" s="2" customFormat="1" ht="24" spans="1:18">
      <c r="A504" s="8" t="s">
        <v>753</v>
      </c>
      <c r="B504" s="8">
        <v>93</v>
      </c>
      <c r="C504" s="8" t="s">
        <v>2326</v>
      </c>
      <c r="D504" s="8" t="s">
        <v>2327</v>
      </c>
      <c r="E504" s="8" t="s">
        <v>2328</v>
      </c>
      <c r="F504" s="8" t="s">
        <v>24</v>
      </c>
      <c r="G504" s="8" t="s">
        <v>2329</v>
      </c>
      <c r="H504" s="8" t="s">
        <v>2330</v>
      </c>
      <c r="I504" s="8">
        <v>1</v>
      </c>
      <c r="J504" s="8" t="s">
        <v>145</v>
      </c>
      <c r="K504" s="8" t="s">
        <v>2331</v>
      </c>
      <c r="L504" s="8" t="s">
        <v>1900</v>
      </c>
      <c r="M504" s="8" t="s">
        <v>1900</v>
      </c>
      <c r="N504" s="8">
        <v>183.1</v>
      </c>
      <c r="O504" s="8">
        <v>183</v>
      </c>
      <c r="P504" s="10">
        <v>183</v>
      </c>
      <c r="Q504" s="8">
        <v>0.0999999999999943</v>
      </c>
      <c r="R504" s="8" t="s">
        <v>45</v>
      </c>
    </row>
    <row r="505" s="2" customFormat="1" ht="24" spans="1:18">
      <c r="A505" s="8" t="s">
        <v>753</v>
      </c>
      <c r="B505" s="8">
        <v>94</v>
      </c>
      <c r="C505" s="8" t="s">
        <v>2332</v>
      </c>
      <c r="D505" s="8" t="s">
        <v>2333</v>
      </c>
      <c r="E505" s="8" t="s">
        <v>2334</v>
      </c>
      <c r="F505" s="8" t="s">
        <v>24</v>
      </c>
      <c r="G505" s="8" t="s">
        <v>2335</v>
      </c>
      <c r="H505" s="8" t="s">
        <v>2336</v>
      </c>
      <c r="I505" s="8">
        <v>1</v>
      </c>
      <c r="J505" s="8" t="s">
        <v>145</v>
      </c>
      <c r="K505" s="8" t="s">
        <v>2337</v>
      </c>
      <c r="L505" s="8" t="s">
        <v>304</v>
      </c>
      <c r="M505" s="8" t="s">
        <v>304</v>
      </c>
      <c r="N505" s="8" t="e">
        <v>#N/A</v>
      </c>
      <c r="O505" s="8">
        <v>10.2</v>
      </c>
      <c r="P505" s="10">
        <v>10.2</v>
      </c>
      <c r="Q505" s="8" t="e">
        <v>#N/A</v>
      </c>
      <c r="R505" s="8" t="s">
        <v>45</v>
      </c>
    </row>
    <row r="506" s="2" customFormat="1" ht="48" spans="1:18">
      <c r="A506" s="8" t="s">
        <v>753</v>
      </c>
      <c r="B506" s="8">
        <v>94</v>
      </c>
      <c r="C506" s="8" t="s">
        <v>2332</v>
      </c>
      <c r="D506" s="8" t="s">
        <v>2338</v>
      </c>
      <c r="E506" s="8" t="s">
        <v>2334</v>
      </c>
      <c r="F506" s="8" t="s">
        <v>1103</v>
      </c>
      <c r="G506" s="8" t="s">
        <v>2339</v>
      </c>
      <c r="H506" s="8" t="s">
        <v>711</v>
      </c>
      <c r="I506" s="8">
        <v>1</v>
      </c>
      <c r="J506" s="8" t="s">
        <v>145</v>
      </c>
      <c r="K506" s="8" t="s">
        <v>2340</v>
      </c>
      <c r="L506" s="8" t="s">
        <v>1107</v>
      </c>
      <c r="M506" s="8" t="s">
        <v>1107</v>
      </c>
      <c r="N506" s="8">
        <v>23.8</v>
      </c>
      <c r="O506" s="8">
        <v>9.37</v>
      </c>
      <c r="P506" s="10">
        <v>9.37</v>
      </c>
      <c r="Q506" s="8">
        <v>14.43</v>
      </c>
      <c r="R506" s="8" t="s">
        <v>45</v>
      </c>
    </row>
    <row r="507" s="2" customFormat="1" ht="24" spans="1:18">
      <c r="A507" s="8" t="s">
        <v>753</v>
      </c>
      <c r="B507" s="8">
        <v>94</v>
      </c>
      <c r="C507" s="8" t="s">
        <v>2332</v>
      </c>
      <c r="D507" s="8" t="s">
        <v>2341</v>
      </c>
      <c r="E507" s="8" t="s">
        <v>2334</v>
      </c>
      <c r="F507" s="8" t="s">
        <v>24</v>
      </c>
      <c r="G507" s="8" t="s">
        <v>2342</v>
      </c>
      <c r="H507" s="8" t="s">
        <v>2343</v>
      </c>
      <c r="I507" s="8">
        <v>1</v>
      </c>
      <c r="J507" s="8" t="s">
        <v>145</v>
      </c>
      <c r="K507" s="8" t="s">
        <v>2344</v>
      </c>
      <c r="L507" s="8" t="s">
        <v>2345</v>
      </c>
      <c r="M507" s="8" t="s">
        <v>2345</v>
      </c>
      <c r="N507" s="8" t="e">
        <v>#N/A</v>
      </c>
      <c r="O507" s="8">
        <v>28.87</v>
      </c>
      <c r="P507" s="10">
        <v>28.87</v>
      </c>
      <c r="Q507" s="8" t="e">
        <v>#N/A</v>
      </c>
      <c r="R507" s="8" t="s">
        <v>45</v>
      </c>
    </row>
    <row r="508" s="2" customFormat="1" ht="24" spans="1:18">
      <c r="A508" s="8" t="s">
        <v>753</v>
      </c>
      <c r="B508" s="8">
        <v>94</v>
      </c>
      <c r="C508" s="8" t="s">
        <v>2332</v>
      </c>
      <c r="D508" s="8" t="s">
        <v>2346</v>
      </c>
      <c r="E508" s="8" t="s">
        <v>2334</v>
      </c>
      <c r="F508" s="8" t="s">
        <v>24</v>
      </c>
      <c r="G508" s="8" t="s">
        <v>2347</v>
      </c>
      <c r="H508" s="8" t="s">
        <v>2348</v>
      </c>
      <c r="I508" s="8">
        <v>1</v>
      </c>
      <c r="J508" s="8" t="s">
        <v>145</v>
      </c>
      <c r="K508" s="8" t="s">
        <v>2349</v>
      </c>
      <c r="L508" s="8" t="s">
        <v>2345</v>
      </c>
      <c r="M508" s="8" t="s">
        <v>2345</v>
      </c>
      <c r="N508" s="8" t="e">
        <v>#N/A</v>
      </c>
      <c r="O508" s="8">
        <v>16.98</v>
      </c>
      <c r="P508" s="10">
        <v>16.98</v>
      </c>
      <c r="Q508" s="8" t="e">
        <v>#N/A</v>
      </c>
      <c r="R508" s="8" t="s">
        <v>45</v>
      </c>
    </row>
    <row r="509" s="2" customFormat="1" ht="36" spans="1:18">
      <c r="A509" s="8" t="s">
        <v>753</v>
      </c>
      <c r="B509" s="8">
        <v>95</v>
      </c>
      <c r="C509" s="8" t="s">
        <v>2350</v>
      </c>
      <c r="D509" s="8" t="s">
        <v>2351</v>
      </c>
      <c r="E509" s="8" t="s">
        <v>2352</v>
      </c>
      <c r="F509" s="8" t="s">
        <v>1007</v>
      </c>
      <c r="G509" s="8" t="s">
        <v>2353</v>
      </c>
      <c r="H509" s="8" t="s">
        <v>2354</v>
      </c>
      <c r="I509" s="8">
        <v>1</v>
      </c>
      <c r="J509" s="8" t="s">
        <v>1010</v>
      </c>
      <c r="K509" s="8" t="s">
        <v>2355</v>
      </c>
      <c r="L509" s="8" t="s">
        <v>2356</v>
      </c>
      <c r="M509" s="8" t="s">
        <v>2357</v>
      </c>
      <c r="N509" s="8">
        <v>65.49</v>
      </c>
      <c r="O509" s="8">
        <v>48.46</v>
      </c>
      <c r="P509" s="10">
        <v>48.46</v>
      </c>
      <c r="Q509" s="8">
        <v>17.03</v>
      </c>
      <c r="R509" s="8" t="s">
        <v>45</v>
      </c>
    </row>
    <row r="510" s="2" customFormat="1" ht="36" spans="1:18">
      <c r="A510" s="8" t="s">
        <v>753</v>
      </c>
      <c r="B510" s="8">
        <v>97</v>
      </c>
      <c r="C510" s="8" t="s">
        <v>2358</v>
      </c>
      <c r="D510" s="8" t="s">
        <v>2359</v>
      </c>
      <c r="E510" s="8" t="s">
        <v>2360</v>
      </c>
      <c r="F510" s="8" t="s">
        <v>24</v>
      </c>
      <c r="G510" s="8" t="s">
        <v>2361</v>
      </c>
      <c r="H510" s="8" t="s">
        <v>2362</v>
      </c>
      <c r="I510" s="8">
        <v>1</v>
      </c>
      <c r="J510" s="8" t="s">
        <v>27</v>
      </c>
      <c r="K510" s="8" t="s">
        <v>2363</v>
      </c>
      <c r="L510" s="8" t="s">
        <v>2364</v>
      </c>
      <c r="M510" s="8" t="s">
        <v>841</v>
      </c>
      <c r="N510" s="8">
        <v>5547.1</v>
      </c>
      <c r="O510" s="8">
        <v>4992.39</v>
      </c>
      <c r="P510" s="10">
        <v>4992.39</v>
      </c>
      <c r="Q510" s="8">
        <v>554.71</v>
      </c>
      <c r="R510" s="8" t="s">
        <v>31</v>
      </c>
    </row>
    <row r="511" s="2" customFormat="1" ht="36" spans="1:18">
      <c r="A511" s="8" t="s">
        <v>753</v>
      </c>
      <c r="B511" s="8">
        <v>97</v>
      </c>
      <c r="C511" s="8" t="s">
        <v>2358</v>
      </c>
      <c r="D511" s="8" t="s">
        <v>2365</v>
      </c>
      <c r="E511" s="8" t="s">
        <v>2360</v>
      </c>
      <c r="F511" s="8" t="s">
        <v>24</v>
      </c>
      <c r="G511" s="8" t="s">
        <v>2366</v>
      </c>
      <c r="H511" s="8" t="s">
        <v>2362</v>
      </c>
      <c r="I511" s="8">
        <v>1</v>
      </c>
      <c r="J511" s="8" t="s">
        <v>27</v>
      </c>
      <c r="K511" s="8" t="s">
        <v>2367</v>
      </c>
      <c r="L511" s="8" t="s">
        <v>840</v>
      </c>
      <c r="M511" s="8" t="s">
        <v>841</v>
      </c>
      <c r="N511" s="8">
        <v>3263</v>
      </c>
      <c r="O511" s="8">
        <v>2936.7</v>
      </c>
      <c r="P511" s="10">
        <v>2936.7</v>
      </c>
      <c r="Q511" s="8">
        <v>326.3</v>
      </c>
      <c r="R511" s="8" t="s">
        <v>31</v>
      </c>
    </row>
    <row r="512" s="2" customFormat="1" ht="24" spans="1:18">
      <c r="A512" s="8" t="s">
        <v>753</v>
      </c>
      <c r="B512" s="8">
        <v>98</v>
      </c>
      <c r="C512" s="8" t="s">
        <v>2368</v>
      </c>
      <c r="D512" s="8" t="s">
        <v>2369</v>
      </c>
      <c r="E512" s="8" t="s">
        <v>2370</v>
      </c>
      <c r="F512" s="8" t="s">
        <v>556</v>
      </c>
      <c r="G512" s="8" t="s">
        <v>2371</v>
      </c>
      <c r="H512" s="8" t="s">
        <v>2372</v>
      </c>
      <c r="I512" s="8">
        <v>6</v>
      </c>
      <c r="J512" s="8" t="s">
        <v>42</v>
      </c>
      <c r="K512" s="8" t="s">
        <v>2373</v>
      </c>
      <c r="L512" s="8" t="s">
        <v>560</v>
      </c>
      <c r="M512" s="8" t="s">
        <v>560</v>
      </c>
      <c r="N512" s="8" t="e">
        <v>#N/A</v>
      </c>
      <c r="O512" s="8">
        <v>36.9</v>
      </c>
      <c r="P512" s="10">
        <v>6.15</v>
      </c>
      <c r="Q512" s="8" t="e">
        <v>#N/A</v>
      </c>
      <c r="R512" s="8" t="s">
        <v>45</v>
      </c>
    </row>
    <row r="513" s="2" customFormat="1" ht="24" spans="1:18">
      <c r="A513" s="8" t="s">
        <v>753</v>
      </c>
      <c r="B513" s="8">
        <v>98</v>
      </c>
      <c r="C513" s="8" t="s">
        <v>2368</v>
      </c>
      <c r="D513" s="8" t="s">
        <v>2374</v>
      </c>
      <c r="E513" s="8" t="s">
        <v>2370</v>
      </c>
      <c r="F513" s="8" t="s">
        <v>556</v>
      </c>
      <c r="G513" s="8" t="s">
        <v>2371</v>
      </c>
      <c r="H513" s="8" t="s">
        <v>2375</v>
      </c>
      <c r="I513" s="8">
        <v>4</v>
      </c>
      <c r="J513" s="8" t="s">
        <v>42</v>
      </c>
      <c r="K513" s="8" t="s">
        <v>2373</v>
      </c>
      <c r="L513" s="8" t="s">
        <v>560</v>
      </c>
      <c r="M513" s="8" t="s">
        <v>560</v>
      </c>
      <c r="N513" s="8" t="e">
        <v>#N/A</v>
      </c>
      <c r="O513" s="8">
        <v>24.6</v>
      </c>
      <c r="P513" s="10">
        <v>6.15</v>
      </c>
      <c r="Q513" s="8" t="e">
        <v>#N/A</v>
      </c>
      <c r="R513" s="8" t="s">
        <v>45</v>
      </c>
    </row>
    <row r="514" s="2" customFormat="1" ht="36" spans="1:18">
      <c r="A514" s="8" t="s">
        <v>753</v>
      </c>
      <c r="B514" s="8">
        <v>98</v>
      </c>
      <c r="C514" s="8" t="s">
        <v>2368</v>
      </c>
      <c r="D514" s="8" t="s">
        <v>2376</v>
      </c>
      <c r="E514" s="8" t="s">
        <v>2370</v>
      </c>
      <c r="F514" s="8" t="s">
        <v>556</v>
      </c>
      <c r="G514" s="8" t="s">
        <v>2371</v>
      </c>
      <c r="H514" s="8" t="s">
        <v>2377</v>
      </c>
      <c r="I514" s="8">
        <v>6</v>
      </c>
      <c r="J514" s="8" t="s">
        <v>42</v>
      </c>
      <c r="K514" s="8" t="s">
        <v>2378</v>
      </c>
      <c r="L514" s="8" t="s">
        <v>1293</v>
      </c>
      <c r="M514" s="8" t="s">
        <v>1293</v>
      </c>
      <c r="N514" s="8" t="e">
        <v>#N/A</v>
      </c>
      <c r="O514" s="8">
        <v>37</v>
      </c>
      <c r="P514" s="10">
        <v>6.16666666666667</v>
      </c>
      <c r="Q514" s="8" t="e">
        <v>#N/A</v>
      </c>
      <c r="R514" s="8" t="s">
        <v>45</v>
      </c>
    </row>
    <row r="515" s="2" customFormat="1" ht="36" spans="1:18">
      <c r="A515" s="8" t="s">
        <v>753</v>
      </c>
      <c r="B515" s="8">
        <v>98</v>
      </c>
      <c r="C515" s="8" t="s">
        <v>2368</v>
      </c>
      <c r="D515" s="8" t="s">
        <v>2379</v>
      </c>
      <c r="E515" s="8" t="s">
        <v>2370</v>
      </c>
      <c r="F515" s="8" t="s">
        <v>556</v>
      </c>
      <c r="G515" s="8" t="s">
        <v>2371</v>
      </c>
      <c r="H515" s="8" t="s">
        <v>2380</v>
      </c>
      <c r="I515" s="8">
        <v>10</v>
      </c>
      <c r="J515" s="8" t="s">
        <v>42</v>
      </c>
      <c r="K515" s="8" t="s">
        <v>2381</v>
      </c>
      <c r="L515" s="8" t="s">
        <v>2382</v>
      </c>
      <c r="M515" s="8" t="s">
        <v>2383</v>
      </c>
      <c r="N515" s="8">
        <v>259.6</v>
      </c>
      <c r="O515" s="8">
        <v>61.6</v>
      </c>
      <c r="P515" s="10">
        <v>6.16</v>
      </c>
      <c r="Q515" s="8">
        <v>198</v>
      </c>
      <c r="R515" s="8" t="s">
        <v>94</v>
      </c>
    </row>
    <row r="516" s="2" customFormat="1" ht="36" spans="1:18">
      <c r="A516" s="8" t="s">
        <v>753</v>
      </c>
      <c r="B516" s="8">
        <v>98</v>
      </c>
      <c r="C516" s="8" t="s">
        <v>2368</v>
      </c>
      <c r="D516" s="8" t="s">
        <v>2384</v>
      </c>
      <c r="E516" s="8" t="s">
        <v>2370</v>
      </c>
      <c r="F516" s="8" t="s">
        <v>556</v>
      </c>
      <c r="G516" s="8" t="s">
        <v>2371</v>
      </c>
      <c r="H516" s="8" t="s">
        <v>2385</v>
      </c>
      <c r="I516" s="8">
        <v>6</v>
      </c>
      <c r="J516" s="8" t="s">
        <v>42</v>
      </c>
      <c r="K516" s="8" t="s">
        <v>2386</v>
      </c>
      <c r="L516" s="8" t="s">
        <v>147</v>
      </c>
      <c r="M516" s="8" t="s">
        <v>147</v>
      </c>
      <c r="N516" s="8">
        <v>47.99</v>
      </c>
      <c r="O516" s="8">
        <v>38.41</v>
      </c>
      <c r="P516" s="10">
        <v>6.40166666666667</v>
      </c>
      <c r="Q516" s="8">
        <v>9.58000000000001</v>
      </c>
      <c r="R516" s="8" t="s">
        <v>45</v>
      </c>
    </row>
    <row r="517" s="2" customFormat="1" ht="24" spans="1:18">
      <c r="A517" s="8" t="s">
        <v>753</v>
      </c>
      <c r="B517" s="8">
        <v>98</v>
      </c>
      <c r="C517" s="8" t="s">
        <v>2368</v>
      </c>
      <c r="D517" s="8" t="s">
        <v>2387</v>
      </c>
      <c r="E517" s="8" t="s">
        <v>2370</v>
      </c>
      <c r="F517" s="8" t="s">
        <v>556</v>
      </c>
      <c r="G517" s="8" t="s">
        <v>2371</v>
      </c>
      <c r="H517" s="8" t="s">
        <v>2388</v>
      </c>
      <c r="I517" s="8">
        <v>6</v>
      </c>
      <c r="J517" s="8" t="s">
        <v>42</v>
      </c>
      <c r="K517" s="8" t="s">
        <v>2389</v>
      </c>
      <c r="L517" s="8" t="s">
        <v>2390</v>
      </c>
      <c r="M517" s="8" t="s">
        <v>2390</v>
      </c>
      <c r="N517" s="8" t="e">
        <v>#N/A</v>
      </c>
      <c r="O517" s="8">
        <v>37.11</v>
      </c>
      <c r="P517" s="10">
        <v>6.185</v>
      </c>
      <c r="Q517" s="8" t="e">
        <v>#N/A</v>
      </c>
      <c r="R517" s="8" t="s">
        <v>45</v>
      </c>
    </row>
    <row r="518" s="2" customFormat="1" ht="24" spans="1:18">
      <c r="A518" s="8" t="s">
        <v>2391</v>
      </c>
      <c r="B518" s="8">
        <v>1</v>
      </c>
      <c r="C518" s="8" t="s">
        <v>2392</v>
      </c>
      <c r="D518" s="8" t="s">
        <v>2393</v>
      </c>
      <c r="E518" s="8" t="s">
        <v>2394</v>
      </c>
      <c r="F518" s="8" t="s">
        <v>24</v>
      </c>
      <c r="G518" s="8" t="s">
        <v>2395</v>
      </c>
      <c r="H518" s="8" t="s">
        <v>2396</v>
      </c>
      <c r="I518" s="8">
        <v>1</v>
      </c>
      <c r="J518" s="8" t="s">
        <v>145</v>
      </c>
      <c r="K518" s="8" t="s">
        <v>2397</v>
      </c>
      <c r="L518" s="8" t="s">
        <v>2398</v>
      </c>
      <c r="M518" s="8" t="s">
        <v>2398</v>
      </c>
      <c r="N518" s="8">
        <v>21</v>
      </c>
      <c r="O518" s="8">
        <v>18.27</v>
      </c>
      <c r="P518" s="10">
        <v>18.27</v>
      </c>
      <c r="Q518" s="8">
        <v>2.73</v>
      </c>
      <c r="R518" s="8" t="s">
        <v>2399</v>
      </c>
    </row>
    <row r="519" s="2" customFormat="1" ht="36" spans="1:18">
      <c r="A519" s="8" t="s">
        <v>2391</v>
      </c>
      <c r="B519" s="8">
        <v>4</v>
      </c>
      <c r="C519" s="8" t="s">
        <v>2400</v>
      </c>
      <c r="D519" s="8" t="s">
        <v>2401</v>
      </c>
      <c r="E519" s="8" t="s">
        <v>2402</v>
      </c>
      <c r="F519" s="8" t="s">
        <v>24</v>
      </c>
      <c r="G519" s="8" t="s">
        <v>2403</v>
      </c>
      <c r="H519" s="8" t="s">
        <v>2404</v>
      </c>
      <c r="I519" s="8">
        <v>1</v>
      </c>
      <c r="J519" s="8" t="s">
        <v>145</v>
      </c>
      <c r="K519" s="8" t="s">
        <v>2405</v>
      </c>
      <c r="L519" s="8" t="s">
        <v>2406</v>
      </c>
      <c r="M519" s="8" t="s">
        <v>2406</v>
      </c>
      <c r="N519" s="8">
        <v>19</v>
      </c>
      <c r="O519" s="8">
        <v>14.49</v>
      </c>
      <c r="P519" s="10">
        <v>14.49</v>
      </c>
      <c r="Q519" s="8">
        <v>4.51</v>
      </c>
      <c r="R519" s="8" t="s">
        <v>2399</v>
      </c>
    </row>
    <row r="520" s="2" customFormat="1" ht="36" spans="1:18">
      <c r="A520" s="8" t="s">
        <v>2391</v>
      </c>
      <c r="B520" s="8">
        <v>4</v>
      </c>
      <c r="C520" s="8" t="s">
        <v>2400</v>
      </c>
      <c r="D520" s="8" t="s">
        <v>2407</v>
      </c>
      <c r="E520" s="8" t="s">
        <v>2402</v>
      </c>
      <c r="F520" s="8" t="s">
        <v>24</v>
      </c>
      <c r="G520" s="8" t="s">
        <v>2408</v>
      </c>
      <c r="H520" s="8" t="s">
        <v>2409</v>
      </c>
      <c r="I520" s="8">
        <v>1</v>
      </c>
      <c r="J520" s="8" t="s">
        <v>27</v>
      </c>
      <c r="K520" s="8" t="s">
        <v>2410</v>
      </c>
      <c r="L520" s="8" t="s">
        <v>2406</v>
      </c>
      <c r="M520" s="8" t="s">
        <v>2406</v>
      </c>
      <c r="N520" s="8">
        <v>91.74</v>
      </c>
      <c r="O520" s="8">
        <v>72.47</v>
      </c>
      <c r="P520" s="10">
        <v>72.47</v>
      </c>
      <c r="Q520" s="8">
        <v>19.27</v>
      </c>
      <c r="R520" s="8" t="s">
        <v>2399</v>
      </c>
    </row>
    <row r="521" s="2" customFormat="1" ht="24" spans="1:18">
      <c r="A521" s="8" t="s">
        <v>2391</v>
      </c>
      <c r="B521" s="8">
        <v>5</v>
      </c>
      <c r="C521" s="8" t="s">
        <v>2411</v>
      </c>
      <c r="D521" s="8" t="s">
        <v>2412</v>
      </c>
      <c r="E521" s="8" t="s">
        <v>2413</v>
      </c>
      <c r="F521" s="8" t="s">
        <v>24</v>
      </c>
      <c r="G521" s="8" t="s">
        <v>2414</v>
      </c>
      <c r="H521" s="8" t="s">
        <v>2415</v>
      </c>
      <c r="I521" s="8">
        <v>1</v>
      </c>
      <c r="J521" s="8" t="s">
        <v>27</v>
      </c>
      <c r="K521" s="8" t="s">
        <v>2416</v>
      </c>
      <c r="L521" s="8" t="s">
        <v>2417</v>
      </c>
      <c r="M521" s="8" t="s">
        <v>2417</v>
      </c>
      <c r="N521" s="8">
        <v>113.2</v>
      </c>
      <c r="O521" s="8">
        <v>90.63</v>
      </c>
      <c r="P521" s="10">
        <v>90.63</v>
      </c>
      <c r="Q521" s="8">
        <v>22.57</v>
      </c>
      <c r="R521" s="8" t="s">
        <v>2399</v>
      </c>
    </row>
    <row r="522" s="2" customFormat="1" ht="36" spans="1:18">
      <c r="A522" s="8" t="s">
        <v>2391</v>
      </c>
      <c r="B522" s="8">
        <v>8</v>
      </c>
      <c r="C522" s="8" t="s">
        <v>2418</v>
      </c>
      <c r="D522" s="8" t="s">
        <v>2419</v>
      </c>
      <c r="E522" s="8" t="s">
        <v>2420</v>
      </c>
      <c r="F522" s="8" t="s">
        <v>39</v>
      </c>
      <c r="G522" s="8" t="s">
        <v>2421</v>
      </c>
      <c r="H522" s="8" t="s">
        <v>2422</v>
      </c>
      <c r="I522" s="8">
        <v>18</v>
      </c>
      <c r="J522" s="8" t="s">
        <v>42</v>
      </c>
      <c r="K522" s="8" t="s">
        <v>2423</v>
      </c>
      <c r="L522" s="8" t="s">
        <v>2424</v>
      </c>
      <c r="M522" s="8" t="s">
        <v>2424</v>
      </c>
      <c r="N522" s="8">
        <v>32.5</v>
      </c>
      <c r="O522" s="8">
        <v>26.98</v>
      </c>
      <c r="P522" s="10">
        <v>1.49888888888889</v>
      </c>
      <c r="Q522" s="8">
        <v>5.52</v>
      </c>
      <c r="R522" s="8" t="s">
        <v>2399</v>
      </c>
    </row>
    <row r="523" s="2" customFormat="1" ht="36" spans="1:18">
      <c r="A523" s="8" t="s">
        <v>2391</v>
      </c>
      <c r="B523" s="8">
        <v>8</v>
      </c>
      <c r="C523" s="8" t="s">
        <v>2418</v>
      </c>
      <c r="D523" s="8" t="s">
        <v>2425</v>
      </c>
      <c r="E523" s="8" t="s">
        <v>2420</v>
      </c>
      <c r="F523" s="8" t="s">
        <v>39</v>
      </c>
      <c r="G523" s="8" t="s">
        <v>2421</v>
      </c>
      <c r="H523" s="8" t="s">
        <v>2426</v>
      </c>
      <c r="I523" s="8">
        <v>30</v>
      </c>
      <c r="J523" s="8" t="s">
        <v>42</v>
      </c>
      <c r="K523" s="8" t="s">
        <v>2423</v>
      </c>
      <c r="L523" s="8" t="s">
        <v>2424</v>
      </c>
      <c r="M523" s="8" t="s">
        <v>2424</v>
      </c>
      <c r="N523" s="8" t="e">
        <v>#N/A</v>
      </c>
      <c r="O523" s="8">
        <v>44.96</v>
      </c>
      <c r="P523" s="10">
        <v>1.49866666666667</v>
      </c>
      <c r="Q523" s="8" t="e">
        <v>#N/A</v>
      </c>
      <c r="R523" s="8" t="s">
        <v>2399</v>
      </c>
    </row>
    <row r="524" s="2" customFormat="1" ht="48" spans="1:18">
      <c r="A524" s="8" t="s">
        <v>2391</v>
      </c>
      <c r="B524" s="8">
        <v>9</v>
      </c>
      <c r="C524" s="8" t="s">
        <v>2427</v>
      </c>
      <c r="D524" s="8" t="s">
        <v>2428</v>
      </c>
      <c r="E524" s="8" t="s">
        <v>2429</v>
      </c>
      <c r="F524" s="8" t="s">
        <v>2430</v>
      </c>
      <c r="G524" s="8" t="s">
        <v>2431</v>
      </c>
      <c r="H524" s="8" t="s">
        <v>2432</v>
      </c>
      <c r="I524" s="8">
        <v>1</v>
      </c>
      <c r="J524" s="8" t="s">
        <v>27</v>
      </c>
      <c r="K524" s="8" t="s">
        <v>2433</v>
      </c>
      <c r="L524" s="8" t="s">
        <v>2434</v>
      </c>
      <c r="M524" s="8" t="s">
        <v>2434</v>
      </c>
      <c r="N524" s="8">
        <v>26.95</v>
      </c>
      <c r="O524" s="8">
        <v>23.72</v>
      </c>
      <c r="P524" s="10">
        <v>23.72</v>
      </c>
      <c r="Q524" s="8">
        <v>3.23</v>
      </c>
      <c r="R524" s="8" t="s">
        <v>2399</v>
      </c>
    </row>
    <row r="525" s="2" customFormat="1" ht="72" spans="1:18">
      <c r="A525" s="8" t="s">
        <v>2391</v>
      </c>
      <c r="B525" s="8">
        <v>10</v>
      </c>
      <c r="C525" s="8" t="s">
        <v>2435</v>
      </c>
      <c r="D525" s="8" t="s">
        <v>2436</v>
      </c>
      <c r="E525" s="8" t="s">
        <v>2437</v>
      </c>
      <c r="F525" s="8" t="s">
        <v>2438</v>
      </c>
      <c r="G525" s="8" t="s">
        <v>2439</v>
      </c>
      <c r="H525" s="8" t="s">
        <v>2440</v>
      </c>
      <c r="I525" s="8">
        <v>33</v>
      </c>
      <c r="J525" s="8" t="s">
        <v>42</v>
      </c>
      <c r="K525" s="8" t="s">
        <v>2441</v>
      </c>
      <c r="L525" s="8" t="s">
        <v>2442</v>
      </c>
      <c r="M525" s="8" t="s">
        <v>2442</v>
      </c>
      <c r="N525" s="8">
        <v>55</v>
      </c>
      <c r="O525" s="8">
        <v>46.75</v>
      </c>
      <c r="P525" s="10">
        <v>1.41666666666667</v>
      </c>
      <c r="Q525" s="8">
        <v>8.25</v>
      </c>
      <c r="R525" s="8" t="s">
        <v>2399</v>
      </c>
    </row>
    <row r="526" s="2" customFormat="1" ht="72" spans="1:18">
      <c r="A526" s="8" t="s">
        <v>2391</v>
      </c>
      <c r="B526" s="8">
        <v>10</v>
      </c>
      <c r="C526" s="8" t="s">
        <v>2435</v>
      </c>
      <c r="D526" s="8" t="s">
        <v>2443</v>
      </c>
      <c r="E526" s="8" t="s">
        <v>2437</v>
      </c>
      <c r="F526" s="8" t="s">
        <v>2438</v>
      </c>
      <c r="G526" s="8" t="s">
        <v>2439</v>
      </c>
      <c r="H526" s="8" t="s">
        <v>2444</v>
      </c>
      <c r="I526" s="8">
        <v>24</v>
      </c>
      <c r="J526" s="8" t="s">
        <v>42</v>
      </c>
      <c r="K526" s="8" t="s">
        <v>2441</v>
      </c>
      <c r="L526" s="8" t="s">
        <v>2442</v>
      </c>
      <c r="M526" s="8" t="s">
        <v>2442</v>
      </c>
      <c r="N526" s="8">
        <v>40</v>
      </c>
      <c r="O526" s="8">
        <v>34</v>
      </c>
      <c r="P526" s="10">
        <v>1.41666666666667</v>
      </c>
      <c r="Q526" s="8">
        <v>6</v>
      </c>
      <c r="R526" s="8" t="s">
        <v>2399</v>
      </c>
    </row>
    <row r="527" s="2" customFormat="1" ht="48" spans="1:18">
      <c r="A527" s="8" t="s">
        <v>2391</v>
      </c>
      <c r="B527" s="8">
        <v>10</v>
      </c>
      <c r="C527" s="8" t="s">
        <v>2435</v>
      </c>
      <c r="D527" s="8" t="s">
        <v>2445</v>
      </c>
      <c r="E527" s="8" t="s">
        <v>2446</v>
      </c>
      <c r="F527" s="8" t="s">
        <v>59</v>
      </c>
      <c r="G527" s="8" t="s">
        <v>2447</v>
      </c>
      <c r="H527" s="8" t="s">
        <v>2448</v>
      </c>
      <c r="I527" s="8">
        <v>48</v>
      </c>
      <c r="J527" s="8" t="s">
        <v>42</v>
      </c>
      <c r="K527" s="8" t="s">
        <v>2449</v>
      </c>
      <c r="L527" s="8" t="s">
        <v>2442</v>
      </c>
      <c r="M527" s="8" t="s">
        <v>2442</v>
      </c>
      <c r="N527" s="8">
        <v>25.99</v>
      </c>
      <c r="O527" s="8">
        <v>8</v>
      </c>
      <c r="P527" s="10">
        <v>0.166666666666667</v>
      </c>
      <c r="Q527" s="8">
        <v>17.99</v>
      </c>
      <c r="R527" s="8" t="s">
        <v>2399</v>
      </c>
    </row>
    <row r="528" s="2" customFormat="1" ht="48" spans="1:18">
      <c r="A528" s="8" t="s">
        <v>2391</v>
      </c>
      <c r="B528" s="8">
        <v>10</v>
      </c>
      <c r="C528" s="8" t="s">
        <v>2435</v>
      </c>
      <c r="D528" s="8" t="s">
        <v>2450</v>
      </c>
      <c r="E528" s="8" t="s">
        <v>2446</v>
      </c>
      <c r="F528" s="8" t="s">
        <v>59</v>
      </c>
      <c r="G528" s="8" t="s">
        <v>2447</v>
      </c>
      <c r="H528" s="8" t="s">
        <v>2451</v>
      </c>
      <c r="I528" s="8">
        <v>72</v>
      </c>
      <c r="J528" s="8" t="s">
        <v>42</v>
      </c>
      <c r="K528" s="8" t="s">
        <v>2449</v>
      </c>
      <c r="L528" s="8" t="s">
        <v>2442</v>
      </c>
      <c r="M528" s="8" t="s">
        <v>2442</v>
      </c>
      <c r="N528" s="8">
        <v>38.42</v>
      </c>
      <c r="O528" s="8">
        <v>10</v>
      </c>
      <c r="P528" s="10">
        <v>0.138888888888889</v>
      </c>
      <c r="Q528" s="8">
        <v>28.42</v>
      </c>
      <c r="R528" s="8" t="s">
        <v>2399</v>
      </c>
    </row>
    <row r="529" s="2" customFormat="1" ht="36" spans="1:18">
      <c r="A529" s="8" t="s">
        <v>2391</v>
      </c>
      <c r="B529" s="8">
        <v>10</v>
      </c>
      <c r="C529" s="8" t="s">
        <v>2435</v>
      </c>
      <c r="D529" s="8" t="s">
        <v>2452</v>
      </c>
      <c r="E529" s="8" t="s">
        <v>2446</v>
      </c>
      <c r="F529" s="8" t="s">
        <v>59</v>
      </c>
      <c r="G529" s="8"/>
      <c r="H529" s="8" t="s">
        <v>2453</v>
      </c>
      <c r="I529" s="8">
        <v>200</v>
      </c>
      <c r="J529" s="8" t="s">
        <v>27</v>
      </c>
      <c r="K529" s="8" t="s">
        <v>2454</v>
      </c>
      <c r="L529" s="8" t="s">
        <v>2455</v>
      </c>
      <c r="M529" s="8" t="s">
        <v>2455</v>
      </c>
      <c r="N529" s="8" t="e">
        <v>#N/A</v>
      </c>
      <c r="O529" s="8">
        <v>29.68</v>
      </c>
      <c r="P529" s="10">
        <v>0.1484</v>
      </c>
      <c r="Q529" s="8" t="e">
        <v>#N/A</v>
      </c>
      <c r="R529" s="8" t="s">
        <v>2399</v>
      </c>
    </row>
    <row r="530" s="2" customFormat="1" ht="36" spans="1:18">
      <c r="A530" s="8" t="s">
        <v>2391</v>
      </c>
      <c r="B530" s="8">
        <v>10</v>
      </c>
      <c r="C530" s="8" t="s">
        <v>2435</v>
      </c>
      <c r="D530" s="8" t="s">
        <v>2456</v>
      </c>
      <c r="E530" s="8" t="s">
        <v>2446</v>
      </c>
      <c r="F530" s="8" t="s">
        <v>59</v>
      </c>
      <c r="G530" s="8" t="s">
        <v>948</v>
      </c>
      <c r="H530" s="8" t="s">
        <v>2457</v>
      </c>
      <c r="I530" s="8">
        <v>60</v>
      </c>
      <c r="J530" s="8" t="s">
        <v>27</v>
      </c>
      <c r="K530" s="8" t="s">
        <v>2458</v>
      </c>
      <c r="L530" s="8" t="s">
        <v>2459</v>
      </c>
      <c r="M530" s="8" t="s">
        <v>2459</v>
      </c>
      <c r="N530" s="8" t="e">
        <v>#N/A</v>
      </c>
      <c r="O530" s="8">
        <v>7.2</v>
      </c>
      <c r="P530" s="10">
        <v>0.12</v>
      </c>
      <c r="Q530" s="8" t="e">
        <v>#N/A</v>
      </c>
      <c r="R530" s="8" t="s">
        <v>2399</v>
      </c>
    </row>
    <row r="531" s="2" customFormat="1" ht="36" spans="1:18">
      <c r="A531" s="8" t="s">
        <v>2391</v>
      </c>
      <c r="B531" s="8">
        <v>10</v>
      </c>
      <c r="C531" s="8" t="s">
        <v>2435</v>
      </c>
      <c r="D531" s="8" t="s">
        <v>2460</v>
      </c>
      <c r="E531" s="8" t="s">
        <v>2446</v>
      </c>
      <c r="F531" s="8" t="s">
        <v>59</v>
      </c>
      <c r="G531" s="8" t="s">
        <v>948</v>
      </c>
      <c r="H531" s="8" t="s">
        <v>2461</v>
      </c>
      <c r="I531" s="8">
        <v>100</v>
      </c>
      <c r="J531" s="8" t="s">
        <v>27</v>
      </c>
      <c r="K531" s="8" t="s">
        <v>2462</v>
      </c>
      <c r="L531" s="8" t="s">
        <v>2463</v>
      </c>
      <c r="M531" s="8" t="s">
        <v>2463</v>
      </c>
      <c r="N531" s="8">
        <v>8</v>
      </c>
      <c r="O531" s="8">
        <v>6.4</v>
      </c>
      <c r="P531" s="10">
        <v>0.064</v>
      </c>
      <c r="Q531" s="8">
        <v>1.6</v>
      </c>
      <c r="R531" s="8" t="s">
        <v>2399</v>
      </c>
    </row>
    <row r="532" s="2" customFormat="1" ht="60" spans="1:18">
      <c r="A532" s="8" t="s">
        <v>2391</v>
      </c>
      <c r="B532" s="8">
        <v>10</v>
      </c>
      <c r="C532" s="8" t="s">
        <v>2435</v>
      </c>
      <c r="D532" s="8" t="s">
        <v>2464</v>
      </c>
      <c r="E532" s="8" t="s">
        <v>2446</v>
      </c>
      <c r="F532" s="8" t="s">
        <v>59</v>
      </c>
      <c r="G532" s="8" t="s">
        <v>2465</v>
      </c>
      <c r="H532" s="8" t="s">
        <v>2466</v>
      </c>
      <c r="I532" s="8">
        <v>90</v>
      </c>
      <c r="J532" s="8" t="s">
        <v>27</v>
      </c>
      <c r="K532" s="8" t="s">
        <v>2467</v>
      </c>
      <c r="L532" s="8" t="s">
        <v>911</v>
      </c>
      <c r="M532" s="8" t="s">
        <v>911</v>
      </c>
      <c r="N532" s="8">
        <v>19.8</v>
      </c>
      <c r="O532" s="8">
        <v>19.8</v>
      </c>
      <c r="P532" s="10">
        <v>0.22</v>
      </c>
      <c r="Q532" s="8">
        <v>0</v>
      </c>
      <c r="R532" s="8" t="s">
        <v>2399</v>
      </c>
    </row>
    <row r="533" s="2" customFormat="1" ht="60" spans="1:18">
      <c r="A533" s="8" t="s">
        <v>2391</v>
      </c>
      <c r="B533" s="8">
        <v>10</v>
      </c>
      <c r="C533" s="8" t="s">
        <v>2435</v>
      </c>
      <c r="D533" s="8" t="s">
        <v>2468</v>
      </c>
      <c r="E533" s="8" t="s">
        <v>2446</v>
      </c>
      <c r="F533" s="8" t="s">
        <v>2469</v>
      </c>
      <c r="G533" s="8" t="s">
        <v>2470</v>
      </c>
      <c r="H533" s="8" t="s">
        <v>2471</v>
      </c>
      <c r="I533" s="8">
        <v>60</v>
      </c>
      <c r="J533" s="8" t="s">
        <v>27</v>
      </c>
      <c r="K533" s="8" t="s">
        <v>2472</v>
      </c>
      <c r="L533" s="8" t="s">
        <v>2473</v>
      </c>
      <c r="M533" s="8" t="s">
        <v>2473</v>
      </c>
      <c r="N533" s="8">
        <v>7.8</v>
      </c>
      <c r="O533" s="8">
        <v>4.3</v>
      </c>
      <c r="P533" s="10">
        <v>0.0716666666666667</v>
      </c>
      <c r="Q533" s="8">
        <v>3.5</v>
      </c>
      <c r="R533" s="8" t="s">
        <v>2399</v>
      </c>
    </row>
    <row r="534" s="2" customFormat="1" ht="60" spans="1:18">
      <c r="A534" s="8" t="s">
        <v>2391</v>
      </c>
      <c r="B534" s="8">
        <v>10</v>
      </c>
      <c r="C534" s="8" t="s">
        <v>2435</v>
      </c>
      <c r="D534" s="8" t="s">
        <v>2474</v>
      </c>
      <c r="E534" s="8" t="s">
        <v>2446</v>
      </c>
      <c r="F534" s="8" t="s">
        <v>2469</v>
      </c>
      <c r="G534" s="8" t="s">
        <v>2470</v>
      </c>
      <c r="H534" s="8" t="s">
        <v>2475</v>
      </c>
      <c r="I534" s="8">
        <v>200</v>
      </c>
      <c r="J534" s="8" t="s">
        <v>27</v>
      </c>
      <c r="K534" s="8" t="s">
        <v>2472</v>
      </c>
      <c r="L534" s="8" t="s">
        <v>2473</v>
      </c>
      <c r="M534" s="8" t="s">
        <v>2473</v>
      </c>
      <c r="N534" s="8">
        <v>26</v>
      </c>
      <c r="O534" s="8">
        <v>14.34</v>
      </c>
      <c r="P534" s="10">
        <v>0.0717</v>
      </c>
      <c r="Q534" s="8">
        <v>11.66</v>
      </c>
      <c r="R534" s="8" t="s">
        <v>2399</v>
      </c>
    </row>
    <row r="535" s="2" customFormat="1" ht="36" spans="1:18">
      <c r="A535" s="8" t="s">
        <v>2391</v>
      </c>
      <c r="B535" s="8">
        <v>10</v>
      </c>
      <c r="C535" s="8" t="s">
        <v>2435</v>
      </c>
      <c r="D535" s="8" t="s">
        <v>2476</v>
      </c>
      <c r="E535" s="8" t="s">
        <v>2446</v>
      </c>
      <c r="F535" s="8" t="s">
        <v>2469</v>
      </c>
      <c r="G535" s="8" t="s">
        <v>2477</v>
      </c>
      <c r="H535" s="8" t="s">
        <v>2478</v>
      </c>
      <c r="I535" s="8">
        <v>60</v>
      </c>
      <c r="J535" s="8" t="s">
        <v>27</v>
      </c>
      <c r="K535" s="8" t="s">
        <v>2479</v>
      </c>
      <c r="L535" s="8" t="s">
        <v>2480</v>
      </c>
      <c r="M535" s="8" t="s">
        <v>2480</v>
      </c>
      <c r="N535" s="8">
        <v>7.2</v>
      </c>
      <c r="O535" s="8">
        <v>7.2</v>
      </c>
      <c r="P535" s="10">
        <v>0.12</v>
      </c>
      <c r="Q535" s="8">
        <v>0</v>
      </c>
      <c r="R535" s="8" t="s">
        <v>2399</v>
      </c>
    </row>
    <row r="536" s="2" customFormat="1" ht="36" spans="1:18">
      <c r="A536" s="8" t="s">
        <v>2391</v>
      </c>
      <c r="B536" s="8">
        <v>10</v>
      </c>
      <c r="C536" s="8" t="s">
        <v>2435</v>
      </c>
      <c r="D536" s="8" t="s">
        <v>2481</v>
      </c>
      <c r="E536" s="8" t="s">
        <v>2446</v>
      </c>
      <c r="F536" s="8" t="s">
        <v>59</v>
      </c>
      <c r="G536" s="8" t="s">
        <v>2482</v>
      </c>
      <c r="H536" s="8" t="s">
        <v>2483</v>
      </c>
      <c r="I536" s="8">
        <v>60</v>
      </c>
      <c r="J536" s="8" t="s">
        <v>27</v>
      </c>
      <c r="K536" s="8" t="s">
        <v>2484</v>
      </c>
      <c r="L536" s="8" t="s">
        <v>2485</v>
      </c>
      <c r="M536" s="8" t="s">
        <v>2485</v>
      </c>
      <c r="N536" s="8">
        <v>18</v>
      </c>
      <c r="O536" s="8">
        <v>8.21</v>
      </c>
      <c r="P536" s="10">
        <v>0.136833333333333</v>
      </c>
      <c r="Q536" s="8">
        <v>9.79</v>
      </c>
      <c r="R536" s="8" t="s">
        <v>2399</v>
      </c>
    </row>
    <row r="537" s="2" customFormat="1" ht="36" spans="1:18">
      <c r="A537" s="8" t="s">
        <v>2391</v>
      </c>
      <c r="B537" s="8">
        <v>10</v>
      </c>
      <c r="C537" s="8" t="s">
        <v>2435</v>
      </c>
      <c r="D537" s="8" t="s">
        <v>2486</v>
      </c>
      <c r="E537" s="8" t="s">
        <v>2446</v>
      </c>
      <c r="F537" s="8" t="s">
        <v>2469</v>
      </c>
      <c r="G537" s="8" t="s">
        <v>2487</v>
      </c>
      <c r="H537" s="8" t="s">
        <v>2488</v>
      </c>
      <c r="I537" s="8">
        <v>200</v>
      </c>
      <c r="J537" s="8" t="s">
        <v>27</v>
      </c>
      <c r="K537" s="8" t="s">
        <v>2489</v>
      </c>
      <c r="L537" s="8" t="s">
        <v>569</v>
      </c>
      <c r="M537" s="8" t="s">
        <v>569</v>
      </c>
      <c r="N537" s="8">
        <v>24.62</v>
      </c>
      <c r="O537" s="8">
        <v>14.64</v>
      </c>
      <c r="P537" s="10">
        <v>0.0732</v>
      </c>
      <c r="Q537" s="8">
        <v>9.98</v>
      </c>
      <c r="R537" s="8" t="s">
        <v>2399</v>
      </c>
    </row>
    <row r="538" s="2" customFormat="1" ht="36" spans="1:18">
      <c r="A538" s="8" t="s">
        <v>2391</v>
      </c>
      <c r="B538" s="8">
        <v>10</v>
      </c>
      <c r="C538" s="8" t="s">
        <v>2435</v>
      </c>
      <c r="D538" s="8" t="s">
        <v>2490</v>
      </c>
      <c r="E538" s="8" t="s">
        <v>2446</v>
      </c>
      <c r="F538" s="8" t="s">
        <v>2469</v>
      </c>
      <c r="G538" s="8" t="s">
        <v>948</v>
      </c>
      <c r="H538" s="8" t="s">
        <v>2491</v>
      </c>
      <c r="I538" s="8">
        <v>90</v>
      </c>
      <c r="J538" s="8" t="s">
        <v>27</v>
      </c>
      <c r="K538" s="8" t="s">
        <v>2492</v>
      </c>
      <c r="L538" s="8" t="s">
        <v>2493</v>
      </c>
      <c r="M538" s="8" t="s">
        <v>2493</v>
      </c>
      <c r="N538" s="8">
        <v>13.85</v>
      </c>
      <c r="O538" s="8">
        <v>13.85</v>
      </c>
      <c r="P538" s="10">
        <v>0.153888888888889</v>
      </c>
      <c r="Q538" s="8">
        <v>0</v>
      </c>
      <c r="R538" s="8" t="s">
        <v>2399</v>
      </c>
    </row>
    <row r="539" s="2" customFormat="1" ht="48" spans="1:18">
      <c r="A539" s="8" t="s">
        <v>2391</v>
      </c>
      <c r="B539" s="8">
        <v>10</v>
      </c>
      <c r="C539" s="8" t="s">
        <v>2435</v>
      </c>
      <c r="D539" s="8" t="s">
        <v>2494</v>
      </c>
      <c r="E539" s="8" t="s">
        <v>2446</v>
      </c>
      <c r="F539" s="8" t="s">
        <v>126</v>
      </c>
      <c r="G539" s="8" t="s">
        <v>2495</v>
      </c>
      <c r="H539" s="8" t="s">
        <v>2496</v>
      </c>
      <c r="I539" s="8">
        <v>60</v>
      </c>
      <c r="J539" s="8" t="s">
        <v>27</v>
      </c>
      <c r="K539" s="8" t="s">
        <v>2497</v>
      </c>
      <c r="L539" s="8" t="s">
        <v>2498</v>
      </c>
      <c r="M539" s="8" t="s">
        <v>2498</v>
      </c>
      <c r="N539" s="8" t="e">
        <v>#N/A</v>
      </c>
      <c r="O539" s="8">
        <v>7</v>
      </c>
      <c r="P539" s="10">
        <v>0.116666666666667</v>
      </c>
      <c r="Q539" s="8" t="e">
        <v>#N/A</v>
      </c>
      <c r="R539" s="8" t="s">
        <v>2399</v>
      </c>
    </row>
    <row r="540" s="2" customFormat="1" ht="48" spans="1:18">
      <c r="A540" s="8" t="s">
        <v>2391</v>
      </c>
      <c r="B540" s="8">
        <v>10</v>
      </c>
      <c r="C540" s="8" t="s">
        <v>2435</v>
      </c>
      <c r="D540" s="8" t="s">
        <v>2499</v>
      </c>
      <c r="E540" s="8" t="s">
        <v>2446</v>
      </c>
      <c r="F540" s="8" t="s">
        <v>126</v>
      </c>
      <c r="G540" s="8" t="s">
        <v>2495</v>
      </c>
      <c r="H540" s="8" t="s">
        <v>2500</v>
      </c>
      <c r="I540" s="8">
        <v>200</v>
      </c>
      <c r="J540" s="8" t="s">
        <v>27</v>
      </c>
      <c r="K540" s="8" t="s">
        <v>2497</v>
      </c>
      <c r="L540" s="8" t="s">
        <v>2498</v>
      </c>
      <c r="M540" s="8" t="s">
        <v>2498</v>
      </c>
      <c r="N540" s="8" t="e">
        <v>#N/A</v>
      </c>
      <c r="O540" s="8">
        <v>23.33</v>
      </c>
      <c r="P540" s="10">
        <v>0.11665</v>
      </c>
      <c r="Q540" s="8" t="e">
        <v>#N/A</v>
      </c>
      <c r="R540" s="8" t="s">
        <v>2399</v>
      </c>
    </row>
    <row r="541" s="2" customFormat="1" ht="60" spans="1:18">
      <c r="A541" s="8" t="s">
        <v>2391</v>
      </c>
      <c r="B541" s="8">
        <v>10</v>
      </c>
      <c r="C541" s="8" t="s">
        <v>2435</v>
      </c>
      <c r="D541" s="8" t="s">
        <v>2501</v>
      </c>
      <c r="E541" s="8" t="s">
        <v>2446</v>
      </c>
      <c r="F541" s="8" t="s">
        <v>2469</v>
      </c>
      <c r="G541" s="8" t="s">
        <v>2502</v>
      </c>
      <c r="H541" s="8" t="s">
        <v>2503</v>
      </c>
      <c r="I541" s="8">
        <v>90</v>
      </c>
      <c r="J541" s="8" t="s">
        <v>42</v>
      </c>
      <c r="K541" s="8" t="s">
        <v>2504</v>
      </c>
      <c r="L541" s="8" t="s">
        <v>2505</v>
      </c>
      <c r="M541" s="8" t="s">
        <v>2505</v>
      </c>
      <c r="N541" s="8" t="e">
        <v>#N/A</v>
      </c>
      <c r="O541" s="8">
        <v>7.75</v>
      </c>
      <c r="P541" s="10">
        <v>0.0861111111111111</v>
      </c>
      <c r="Q541" s="8" t="e">
        <v>#N/A</v>
      </c>
      <c r="R541" s="8" t="s">
        <v>2399</v>
      </c>
    </row>
    <row r="542" s="2" customFormat="1" ht="36" spans="1:18">
      <c r="A542" s="8" t="s">
        <v>2391</v>
      </c>
      <c r="B542" s="8">
        <v>10</v>
      </c>
      <c r="C542" s="8" t="s">
        <v>2435</v>
      </c>
      <c r="D542" s="8" t="s">
        <v>2506</v>
      </c>
      <c r="E542" s="8" t="s">
        <v>2446</v>
      </c>
      <c r="F542" s="8" t="s">
        <v>2507</v>
      </c>
      <c r="G542" s="8"/>
      <c r="H542" s="8" t="s">
        <v>2508</v>
      </c>
      <c r="I542" s="8">
        <v>200</v>
      </c>
      <c r="J542" s="8" t="s">
        <v>27</v>
      </c>
      <c r="K542" s="8" t="s">
        <v>2509</v>
      </c>
      <c r="L542" s="8" t="s">
        <v>2510</v>
      </c>
      <c r="M542" s="8" t="s">
        <v>2510</v>
      </c>
      <c r="N542" s="8" t="e">
        <v>#N/A</v>
      </c>
      <c r="O542" s="8">
        <v>19.8</v>
      </c>
      <c r="P542" s="10">
        <v>0.099</v>
      </c>
      <c r="Q542" s="8" t="e">
        <v>#N/A</v>
      </c>
      <c r="R542" s="8" t="s">
        <v>2399</v>
      </c>
    </row>
    <row r="543" s="2" customFormat="1" ht="36" spans="1:18">
      <c r="A543" s="8" t="s">
        <v>2391</v>
      </c>
      <c r="B543" s="8">
        <v>10</v>
      </c>
      <c r="C543" s="8" t="s">
        <v>2435</v>
      </c>
      <c r="D543" s="8" t="s">
        <v>2511</v>
      </c>
      <c r="E543" s="8" t="s">
        <v>2446</v>
      </c>
      <c r="F543" s="8" t="s">
        <v>2469</v>
      </c>
      <c r="G543" s="8" t="s">
        <v>2512</v>
      </c>
      <c r="H543" s="8" t="s">
        <v>2513</v>
      </c>
      <c r="I543" s="8">
        <v>60</v>
      </c>
      <c r="J543" s="8" t="s">
        <v>42</v>
      </c>
      <c r="K543" s="8" t="s">
        <v>2514</v>
      </c>
      <c r="L543" s="8" t="s">
        <v>2515</v>
      </c>
      <c r="M543" s="8" t="s">
        <v>2515</v>
      </c>
      <c r="N543" s="8">
        <v>33</v>
      </c>
      <c r="O543" s="8">
        <v>16.8</v>
      </c>
      <c r="P543" s="10">
        <v>0.28</v>
      </c>
      <c r="Q543" s="8">
        <v>16.2</v>
      </c>
      <c r="R543" s="8" t="s">
        <v>2399</v>
      </c>
    </row>
    <row r="544" s="2" customFormat="1" ht="48" spans="1:18">
      <c r="A544" s="8" t="s">
        <v>2391</v>
      </c>
      <c r="B544" s="8">
        <v>10</v>
      </c>
      <c r="C544" s="8" t="s">
        <v>2435</v>
      </c>
      <c r="D544" s="8" t="s">
        <v>2516</v>
      </c>
      <c r="E544" s="8" t="s">
        <v>2446</v>
      </c>
      <c r="F544" s="8" t="s">
        <v>59</v>
      </c>
      <c r="G544" s="8" t="s">
        <v>2447</v>
      </c>
      <c r="H544" s="8" t="s">
        <v>2517</v>
      </c>
      <c r="I544" s="8">
        <v>60</v>
      </c>
      <c r="J544" s="8" t="s">
        <v>42</v>
      </c>
      <c r="K544" s="8" t="s">
        <v>2518</v>
      </c>
      <c r="L544" s="8" t="s">
        <v>2519</v>
      </c>
      <c r="M544" s="8" t="s">
        <v>2519</v>
      </c>
      <c r="N544" s="8">
        <v>15.54</v>
      </c>
      <c r="O544" s="8">
        <v>5.18</v>
      </c>
      <c r="P544" s="10">
        <v>0.0863333333333333</v>
      </c>
      <c r="Q544" s="8">
        <v>10.36</v>
      </c>
      <c r="R544" s="8" t="s">
        <v>2399</v>
      </c>
    </row>
    <row r="545" s="2" customFormat="1" ht="96" spans="1:18">
      <c r="A545" s="8" t="s">
        <v>2391</v>
      </c>
      <c r="B545" s="8">
        <v>10</v>
      </c>
      <c r="C545" s="8" t="s">
        <v>2435</v>
      </c>
      <c r="D545" s="8" t="s">
        <v>2520</v>
      </c>
      <c r="E545" s="8" t="s">
        <v>2446</v>
      </c>
      <c r="F545" s="8" t="s">
        <v>59</v>
      </c>
      <c r="G545" s="8" t="s">
        <v>2521</v>
      </c>
      <c r="H545" s="8" t="s">
        <v>2522</v>
      </c>
      <c r="I545" s="8">
        <v>60</v>
      </c>
      <c r="J545" s="8" t="s">
        <v>27</v>
      </c>
      <c r="K545" s="8" t="s">
        <v>2523</v>
      </c>
      <c r="L545" s="8" t="s">
        <v>2524</v>
      </c>
      <c r="M545" s="8" t="s">
        <v>2524</v>
      </c>
      <c r="N545" s="8">
        <v>15</v>
      </c>
      <c r="O545" s="8">
        <v>15</v>
      </c>
      <c r="P545" s="10">
        <v>0.25</v>
      </c>
      <c r="Q545" s="8">
        <v>0</v>
      </c>
      <c r="R545" s="8" t="s">
        <v>2399</v>
      </c>
    </row>
    <row r="546" s="2" customFormat="1" ht="36" spans="1:18">
      <c r="A546" s="8" t="s">
        <v>2391</v>
      </c>
      <c r="B546" s="8">
        <v>10</v>
      </c>
      <c r="C546" s="8" t="s">
        <v>2435</v>
      </c>
      <c r="D546" s="8" t="s">
        <v>2525</v>
      </c>
      <c r="E546" s="8" t="s">
        <v>2446</v>
      </c>
      <c r="F546" s="8" t="s">
        <v>2469</v>
      </c>
      <c r="G546" s="8" t="s">
        <v>2526</v>
      </c>
      <c r="H546" s="8" t="s">
        <v>2527</v>
      </c>
      <c r="I546" s="8">
        <v>60</v>
      </c>
      <c r="J546" s="8" t="s">
        <v>27</v>
      </c>
      <c r="K546" s="8" t="s">
        <v>2528</v>
      </c>
      <c r="L546" s="8" t="s">
        <v>2529</v>
      </c>
      <c r="M546" s="8" t="s">
        <v>2529</v>
      </c>
      <c r="N546" s="8" t="e">
        <v>#N/A</v>
      </c>
      <c r="O546" s="8">
        <v>11.5</v>
      </c>
      <c r="P546" s="10">
        <v>0.191666666666667</v>
      </c>
      <c r="Q546" s="8" t="e">
        <v>#N/A</v>
      </c>
      <c r="R546" s="8" t="s">
        <v>2399</v>
      </c>
    </row>
    <row r="547" s="2" customFormat="1" ht="36" spans="1:18">
      <c r="A547" s="8" t="s">
        <v>2391</v>
      </c>
      <c r="B547" s="8">
        <v>10</v>
      </c>
      <c r="C547" s="8" t="s">
        <v>2435</v>
      </c>
      <c r="D547" s="8" t="s">
        <v>2530</v>
      </c>
      <c r="E547" s="8" t="s">
        <v>2531</v>
      </c>
      <c r="F547" s="8" t="s">
        <v>88</v>
      </c>
      <c r="G547" s="8" t="s">
        <v>2532</v>
      </c>
      <c r="H547" s="8" t="s">
        <v>2533</v>
      </c>
      <c r="I547" s="8">
        <v>9</v>
      </c>
      <c r="J547" s="8" t="s">
        <v>42</v>
      </c>
      <c r="K547" s="8" t="s">
        <v>2534</v>
      </c>
      <c r="L547" s="8" t="s">
        <v>2535</v>
      </c>
      <c r="M547" s="8" t="s">
        <v>2535</v>
      </c>
      <c r="N547" s="8">
        <v>13.04</v>
      </c>
      <c r="O547" s="8">
        <v>10.95</v>
      </c>
      <c r="P547" s="10">
        <v>1.21666666666667</v>
      </c>
      <c r="Q547" s="8">
        <v>2.09</v>
      </c>
      <c r="R547" s="8" t="s">
        <v>2399</v>
      </c>
    </row>
    <row r="548" s="2" customFormat="1" ht="48" spans="1:18">
      <c r="A548" s="8" t="s">
        <v>2391</v>
      </c>
      <c r="B548" s="8">
        <v>10</v>
      </c>
      <c r="C548" s="8" t="s">
        <v>2435</v>
      </c>
      <c r="D548" s="8" t="s">
        <v>2536</v>
      </c>
      <c r="E548" s="8" t="s">
        <v>2446</v>
      </c>
      <c r="F548" s="8" t="s">
        <v>59</v>
      </c>
      <c r="G548" s="8" t="s">
        <v>2537</v>
      </c>
      <c r="H548" s="8" t="s">
        <v>2538</v>
      </c>
      <c r="I548" s="8">
        <v>270</v>
      </c>
      <c r="J548" s="8" t="s">
        <v>27</v>
      </c>
      <c r="K548" s="8" t="s">
        <v>2539</v>
      </c>
      <c r="L548" s="8" t="s">
        <v>2540</v>
      </c>
      <c r="M548" s="8" t="s">
        <v>2540</v>
      </c>
      <c r="N548" s="8" t="e">
        <v>#N/A</v>
      </c>
      <c r="O548" s="8">
        <v>27.68</v>
      </c>
      <c r="P548" s="10">
        <v>0.102518518518519</v>
      </c>
      <c r="Q548" s="8" t="e">
        <v>#N/A</v>
      </c>
      <c r="R548" s="8" t="s">
        <v>2399</v>
      </c>
    </row>
    <row r="549" s="2" customFormat="1" ht="60" spans="1:18">
      <c r="A549" s="8" t="s">
        <v>2391</v>
      </c>
      <c r="B549" s="8">
        <v>10</v>
      </c>
      <c r="C549" s="8" t="s">
        <v>2435</v>
      </c>
      <c r="D549" s="8" t="s">
        <v>2541</v>
      </c>
      <c r="E549" s="8" t="s">
        <v>2446</v>
      </c>
      <c r="F549" s="8" t="s">
        <v>59</v>
      </c>
      <c r="G549" s="8" t="s">
        <v>2542</v>
      </c>
      <c r="H549" s="8" t="s">
        <v>2543</v>
      </c>
      <c r="I549" s="8">
        <v>200</v>
      </c>
      <c r="J549" s="8" t="s">
        <v>27</v>
      </c>
      <c r="K549" s="8" t="s">
        <v>2539</v>
      </c>
      <c r="L549" s="8" t="s">
        <v>2540</v>
      </c>
      <c r="M549" s="8" t="s">
        <v>2540</v>
      </c>
      <c r="N549" s="8">
        <v>56</v>
      </c>
      <c r="O549" s="8">
        <v>20.5</v>
      </c>
      <c r="P549" s="10">
        <v>0.1025</v>
      </c>
      <c r="Q549" s="8">
        <v>35.5</v>
      </c>
      <c r="R549" s="8" t="s">
        <v>2399</v>
      </c>
    </row>
    <row r="550" s="2" customFormat="1" ht="60" spans="1:18">
      <c r="A550" s="8" t="s">
        <v>2391</v>
      </c>
      <c r="B550" s="8">
        <v>10</v>
      </c>
      <c r="C550" s="8" t="s">
        <v>2435</v>
      </c>
      <c r="D550" s="8" t="s">
        <v>2544</v>
      </c>
      <c r="E550" s="8" t="s">
        <v>2446</v>
      </c>
      <c r="F550" s="8" t="s">
        <v>59</v>
      </c>
      <c r="G550" s="8" t="s">
        <v>2545</v>
      </c>
      <c r="H550" s="8" t="s">
        <v>2546</v>
      </c>
      <c r="I550" s="8">
        <v>60</v>
      </c>
      <c r="J550" s="8" t="s">
        <v>27</v>
      </c>
      <c r="K550" s="8" t="s">
        <v>2547</v>
      </c>
      <c r="L550" s="8" t="s">
        <v>2548</v>
      </c>
      <c r="M550" s="8" t="s">
        <v>2548</v>
      </c>
      <c r="N550" s="8" t="e">
        <v>#N/A</v>
      </c>
      <c r="O550" s="8">
        <v>4.08</v>
      </c>
      <c r="P550" s="10">
        <v>0.068</v>
      </c>
      <c r="Q550" s="8" t="e">
        <v>#N/A</v>
      </c>
      <c r="R550" s="8" t="s">
        <v>2399</v>
      </c>
    </row>
    <row r="551" s="2" customFormat="1" ht="36" spans="1:18">
      <c r="A551" s="8" t="s">
        <v>2391</v>
      </c>
      <c r="B551" s="8">
        <v>10</v>
      </c>
      <c r="C551" s="8" t="s">
        <v>2435</v>
      </c>
      <c r="D551" s="8" t="s">
        <v>2549</v>
      </c>
      <c r="E551" s="8" t="s">
        <v>2446</v>
      </c>
      <c r="F551" s="8" t="s">
        <v>59</v>
      </c>
      <c r="G551" s="8" t="s">
        <v>2550</v>
      </c>
      <c r="H551" s="8" t="s">
        <v>2551</v>
      </c>
      <c r="I551" s="8">
        <v>60</v>
      </c>
      <c r="J551" s="8" t="s">
        <v>27</v>
      </c>
      <c r="K551" s="8" t="s">
        <v>2552</v>
      </c>
      <c r="L551" s="8" t="s">
        <v>2553</v>
      </c>
      <c r="M551" s="8" t="s">
        <v>2553</v>
      </c>
      <c r="N551" s="8" t="e">
        <v>#N/A</v>
      </c>
      <c r="O551" s="8">
        <v>7.5</v>
      </c>
      <c r="P551" s="10">
        <v>0.125</v>
      </c>
      <c r="Q551" s="8" t="e">
        <v>#N/A</v>
      </c>
      <c r="R551" s="8" t="s">
        <v>2399</v>
      </c>
    </row>
    <row r="552" s="2" customFormat="1" ht="36" spans="1:18">
      <c r="A552" s="8" t="s">
        <v>2391</v>
      </c>
      <c r="B552" s="8">
        <v>10</v>
      </c>
      <c r="C552" s="8" t="s">
        <v>2435</v>
      </c>
      <c r="D552" s="8" t="s">
        <v>2554</v>
      </c>
      <c r="E552" s="8" t="s">
        <v>2446</v>
      </c>
      <c r="F552" s="8" t="s">
        <v>59</v>
      </c>
      <c r="G552" s="8" t="s">
        <v>2555</v>
      </c>
      <c r="H552" s="8" t="s">
        <v>2556</v>
      </c>
      <c r="I552" s="8">
        <v>200</v>
      </c>
      <c r="J552" s="8" t="s">
        <v>27</v>
      </c>
      <c r="K552" s="8" t="s">
        <v>2557</v>
      </c>
      <c r="L552" s="8" t="s">
        <v>2558</v>
      </c>
      <c r="M552" s="8" t="s">
        <v>2558</v>
      </c>
      <c r="N552" s="8" t="e">
        <v>#N/A</v>
      </c>
      <c r="O552" s="8">
        <v>29.8</v>
      </c>
      <c r="P552" s="10">
        <v>0.149</v>
      </c>
      <c r="Q552" s="8" t="e">
        <v>#N/A</v>
      </c>
      <c r="R552" s="8" t="s">
        <v>2399</v>
      </c>
    </row>
    <row r="553" s="2" customFormat="1" ht="36" spans="1:18">
      <c r="A553" s="8" t="s">
        <v>2391</v>
      </c>
      <c r="B553" s="8">
        <v>10</v>
      </c>
      <c r="C553" s="8" t="s">
        <v>2435</v>
      </c>
      <c r="D553" s="8" t="s">
        <v>2559</v>
      </c>
      <c r="E553" s="8" t="s">
        <v>2446</v>
      </c>
      <c r="F553" s="8" t="s">
        <v>59</v>
      </c>
      <c r="G553" s="8" t="s">
        <v>2555</v>
      </c>
      <c r="H553" s="8" t="s">
        <v>2120</v>
      </c>
      <c r="I553" s="8">
        <v>100</v>
      </c>
      <c r="J553" s="8" t="s">
        <v>27</v>
      </c>
      <c r="K553" s="8" t="s">
        <v>2557</v>
      </c>
      <c r="L553" s="8" t="s">
        <v>2558</v>
      </c>
      <c r="M553" s="8" t="s">
        <v>2558</v>
      </c>
      <c r="N553" s="8" t="e">
        <v>#N/A</v>
      </c>
      <c r="O553" s="8">
        <v>16.8</v>
      </c>
      <c r="P553" s="10">
        <v>0.168</v>
      </c>
      <c r="Q553" s="8" t="e">
        <v>#N/A</v>
      </c>
      <c r="R553" s="8" t="s">
        <v>2399</v>
      </c>
    </row>
    <row r="554" s="2" customFormat="1" ht="48" spans="1:18">
      <c r="A554" s="8" t="s">
        <v>2391</v>
      </c>
      <c r="B554" s="8">
        <v>10</v>
      </c>
      <c r="C554" s="8" t="s">
        <v>2435</v>
      </c>
      <c r="D554" s="8" t="s">
        <v>2560</v>
      </c>
      <c r="E554" s="8" t="s">
        <v>2446</v>
      </c>
      <c r="F554" s="8" t="s">
        <v>2469</v>
      </c>
      <c r="G554" s="8" t="s">
        <v>2495</v>
      </c>
      <c r="H554" s="8" t="s">
        <v>2561</v>
      </c>
      <c r="I554" s="8">
        <v>60</v>
      </c>
      <c r="J554" s="8" t="s">
        <v>42</v>
      </c>
      <c r="K554" s="8" t="s">
        <v>2562</v>
      </c>
      <c r="L554" s="8" t="s">
        <v>2563</v>
      </c>
      <c r="M554" s="8" t="s">
        <v>2563</v>
      </c>
      <c r="N554" s="8" t="e">
        <v>#N/A</v>
      </c>
      <c r="O554" s="8">
        <v>3.5</v>
      </c>
      <c r="P554" s="10">
        <v>0.0583333333333333</v>
      </c>
      <c r="Q554" s="8" t="e">
        <v>#N/A</v>
      </c>
      <c r="R554" s="8" t="s">
        <v>2399</v>
      </c>
    </row>
    <row r="555" s="2" customFormat="1" ht="48" spans="1:18">
      <c r="A555" s="8" t="s">
        <v>2391</v>
      </c>
      <c r="B555" s="8">
        <v>10</v>
      </c>
      <c r="C555" s="8" t="s">
        <v>2435</v>
      </c>
      <c r="D555" s="8" t="s">
        <v>2564</v>
      </c>
      <c r="E555" s="8" t="s">
        <v>2446</v>
      </c>
      <c r="F555" s="8" t="s">
        <v>2469</v>
      </c>
      <c r="G555" s="8" t="s">
        <v>2495</v>
      </c>
      <c r="H555" s="8" t="s">
        <v>2565</v>
      </c>
      <c r="I555" s="8">
        <v>180</v>
      </c>
      <c r="J555" s="8" t="s">
        <v>42</v>
      </c>
      <c r="K555" s="8" t="s">
        <v>2562</v>
      </c>
      <c r="L555" s="8" t="s">
        <v>2563</v>
      </c>
      <c r="M555" s="8" t="s">
        <v>2563</v>
      </c>
      <c r="N555" s="8" t="e">
        <v>#N/A</v>
      </c>
      <c r="O555" s="8">
        <v>10.49</v>
      </c>
      <c r="P555" s="10">
        <v>0.0582777777777778</v>
      </c>
      <c r="Q555" s="8" t="e">
        <v>#N/A</v>
      </c>
      <c r="R555" s="8" t="s">
        <v>2399</v>
      </c>
    </row>
    <row r="556" s="2" customFormat="1" ht="48" spans="1:18">
      <c r="A556" s="8" t="s">
        <v>2391</v>
      </c>
      <c r="B556" s="8">
        <v>10</v>
      </c>
      <c r="C556" s="8" t="s">
        <v>2435</v>
      </c>
      <c r="D556" s="8" t="s">
        <v>2566</v>
      </c>
      <c r="E556" s="8" t="s">
        <v>2446</v>
      </c>
      <c r="F556" s="8" t="s">
        <v>2469</v>
      </c>
      <c r="G556" s="8" t="s">
        <v>2495</v>
      </c>
      <c r="H556" s="8" t="s">
        <v>2567</v>
      </c>
      <c r="I556" s="8">
        <v>120</v>
      </c>
      <c r="J556" s="8" t="s">
        <v>42</v>
      </c>
      <c r="K556" s="8" t="s">
        <v>2562</v>
      </c>
      <c r="L556" s="8" t="s">
        <v>2563</v>
      </c>
      <c r="M556" s="8" t="s">
        <v>2563</v>
      </c>
      <c r="N556" s="8" t="e">
        <v>#N/A</v>
      </c>
      <c r="O556" s="8">
        <v>6.99</v>
      </c>
      <c r="P556" s="10">
        <v>0.05825</v>
      </c>
      <c r="Q556" s="8" t="e">
        <v>#N/A</v>
      </c>
      <c r="R556" s="8" t="s">
        <v>2399</v>
      </c>
    </row>
    <row r="557" s="2" customFormat="1" ht="60" spans="1:18">
      <c r="A557" s="8" t="s">
        <v>2391</v>
      </c>
      <c r="B557" s="8">
        <v>10</v>
      </c>
      <c r="C557" s="8" t="s">
        <v>2435</v>
      </c>
      <c r="D557" s="8" t="s">
        <v>2568</v>
      </c>
      <c r="E557" s="8" t="s">
        <v>2446</v>
      </c>
      <c r="F557" s="8" t="s">
        <v>2469</v>
      </c>
      <c r="G557" s="8" t="s">
        <v>2465</v>
      </c>
      <c r="H557" s="8" t="s">
        <v>2569</v>
      </c>
      <c r="I557" s="8">
        <v>50</v>
      </c>
      <c r="J557" s="8" t="s">
        <v>27</v>
      </c>
      <c r="K557" s="8" t="s">
        <v>2570</v>
      </c>
      <c r="L557" s="8" t="s">
        <v>2571</v>
      </c>
      <c r="M557" s="8" t="s">
        <v>2571</v>
      </c>
      <c r="N557" s="8" t="e">
        <v>#N/A</v>
      </c>
      <c r="O557" s="8">
        <v>3.88</v>
      </c>
      <c r="P557" s="10">
        <v>0.0776</v>
      </c>
      <c r="Q557" s="8" t="e">
        <v>#N/A</v>
      </c>
      <c r="R557" s="8" t="s">
        <v>2399</v>
      </c>
    </row>
    <row r="558" s="2" customFormat="1" ht="36" spans="1:18">
      <c r="A558" s="8" t="s">
        <v>2391</v>
      </c>
      <c r="B558" s="8">
        <v>10</v>
      </c>
      <c r="C558" s="8" t="s">
        <v>2435</v>
      </c>
      <c r="D558" s="8" t="s">
        <v>2572</v>
      </c>
      <c r="E558" s="8" t="s">
        <v>2446</v>
      </c>
      <c r="F558" s="8" t="s">
        <v>126</v>
      </c>
      <c r="G558" s="8" t="s">
        <v>948</v>
      </c>
      <c r="H558" s="8" t="s">
        <v>2573</v>
      </c>
      <c r="I558" s="8">
        <v>100</v>
      </c>
      <c r="J558" s="8" t="s">
        <v>27</v>
      </c>
      <c r="K558" s="8" t="s">
        <v>2574</v>
      </c>
      <c r="L558" s="8" t="s">
        <v>2575</v>
      </c>
      <c r="M558" s="8" t="s">
        <v>2575</v>
      </c>
      <c r="N558" s="8" t="e">
        <v>#N/A</v>
      </c>
      <c r="O558" s="8">
        <v>6.6</v>
      </c>
      <c r="P558" s="10">
        <v>0.066</v>
      </c>
      <c r="Q558" s="8" t="e">
        <v>#N/A</v>
      </c>
      <c r="R558" s="8" t="s">
        <v>2399</v>
      </c>
    </row>
    <row r="559" s="2" customFormat="1" ht="96" spans="1:18">
      <c r="A559" s="8" t="s">
        <v>2391</v>
      </c>
      <c r="B559" s="8">
        <v>10</v>
      </c>
      <c r="C559" s="8" t="s">
        <v>2435</v>
      </c>
      <c r="D559" s="8" t="s">
        <v>2576</v>
      </c>
      <c r="E559" s="8" t="s">
        <v>2446</v>
      </c>
      <c r="F559" s="8" t="s">
        <v>2577</v>
      </c>
      <c r="G559" s="8" t="s">
        <v>2521</v>
      </c>
      <c r="H559" s="8" t="s">
        <v>2578</v>
      </c>
      <c r="I559" s="8">
        <v>60</v>
      </c>
      <c r="J559" s="8" t="s">
        <v>42</v>
      </c>
      <c r="K559" s="8" t="s">
        <v>2579</v>
      </c>
      <c r="L559" s="8" t="s">
        <v>2580</v>
      </c>
      <c r="M559" s="8" t="s">
        <v>2580</v>
      </c>
      <c r="N559" s="8" t="e">
        <v>#N/A</v>
      </c>
      <c r="O559" s="8">
        <v>5.74</v>
      </c>
      <c r="P559" s="10">
        <v>0.0956666666666667</v>
      </c>
      <c r="Q559" s="8" t="e">
        <v>#N/A</v>
      </c>
      <c r="R559" s="8" t="s">
        <v>2399</v>
      </c>
    </row>
    <row r="560" s="2" customFormat="1" ht="96" spans="1:18">
      <c r="A560" s="8" t="s">
        <v>2391</v>
      </c>
      <c r="B560" s="8">
        <v>10</v>
      </c>
      <c r="C560" s="8" t="s">
        <v>2435</v>
      </c>
      <c r="D560" s="8" t="s">
        <v>2581</v>
      </c>
      <c r="E560" s="8" t="s">
        <v>2446</v>
      </c>
      <c r="F560" s="8" t="s">
        <v>2577</v>
      </c>
      <c r="G560" s="8" t="s">
        <v>2521</v>
      </c>
      <c r="H560" s="8" t="s">
        <v>2582</v>
      </c>
      <c r="I560" s="8">
        <v>100</v>
      </c>
      <c r="J560" s="8" t="s">
        <v>42</v>
      </c>
      <c r="K560" s="8" t="s">
        <v>2579</v>
      </c>
      <c r="L560" s="8" t="s">
        <v>2580</v>
      </c>
      <c r="M560" s="8" t="s">
        <v>2580</v>
      </c>
      <c r="N560" s="8" t="e">
        <v>#N/A</v>
      </c>
      <c r="O560" s="8">
        <v>9.57</v>
      </c>
      <c r="P560" s="10">
        <v>0.0957</v>
      </c>
      <c r="Q560" s="8" t="e">
        <v>#N/A</v>
      </c>
      <c r="R560" s="8" t="s">
        <v>2399</v>
      </c>
    </row>
    <row r="561" s="2" customFormat="1" ht="60" spans="1:18">
      <c r="A561" s="8" t="s">
        <v>2391</v>
      </c>
      <c r="B561" s="8">
        <v>10</v>
      </c>
      <c r="C561" s="8" t="s">
        <v>2435</v>
      </c>
      <c r="D561" s="8" t="s">
        <v>2583</v>
      </c>
      <c r="E561" s="8" t="s">
        <v>2446</v>
      </c>
      <c r="F561" s="8" t="s">
        <v>59</v>
      </c>
      <c r="G561" s="8" t="s">
        <v>2584</v>
      </c>
      <c r="H561" s="8" t="s">
        <v>2585</v>
      </c>
      <c r="I561" s="8">
        <v>100</v>
      </c>
      <c r="J561" s="8" t="s">
        <v>27</v>
      </c>
      <c r="K561" s="8" t="s">
        <v>2586</v>
      </c>
      <c r="L561" s="8" t="s">
        <v>2587</v>
      </c>
      <c r="M561" s="8" t="s">
        <v>2587</v>
      </c>
      <c r="N561" s="8">
        <v>33.32</v>
      </c>
      <c r="O561" s="8">
        <v>33.32</v>
      </c>
      <c r="P561" s="10">
        <v>0.3332</v>
      </c>
      <c r="Q561" s="8">
        <v>0</v>
      </c>
      <c r="R561" s="8" t="s">
        <v>2399</v>
      </c>
    </row>
    <row r="562" s="2" customFormat="1" ht="36" spans="1:18">
      <c r="A562" s="8" t="s">
        <v>2391</v>
      </c>
      <c r="B562" s="8">
        <v>10</v>
      </c>
      <c r="C562" s="8" t="s">
        <v>2435</v>
      </c>
      <c r="D562" s="8" t="s">
        <v>2588</v>
      </c>
      <c r="E562" s="8" t="s">
        <v>2446</v>
      </c>
      <c r="F562" s="8" t="s">
        <v>59</v>
      </c>
      <c r="G562" s="8" t="s">
        <v>2589</v>
      </c>
      <c r="H562" s="8" t="s">
        <v>2590</v>
      </c>
      <c r="I562" s="8">
        <v>60</v>
      </c>
      <c r="J562" s="8" t="s">
        <v>27</v>
      </c>
      <c r="K562" s="8" t="s">
        <v>2591</v>
      </c>
      <c r="L562" s="8" t="s">
        <v>2592</v>
      </c>
      <c r="M562" s="8" t="s">
        <v>2592</v>
      </c>
      <c r="N562" s="8">
        <v>11.57</v>
      </c>
      <c r="O562" s="8">
        <v>9</v>
      </c>
      <c r="P562" s="10">
        <v>0.15</v>
      </c>
      <c r="Q562" s="8">
        <v>2.57</v>
      </c>
      <c r="R562" s="8" t="s">
        <v>2399</v>
      </c>
    </row>
    <row r="563" s="2" customFormat="1" ht="36" spans="1:18">
      <c r="A563" s="8" t="s">
        <v>2391</v>
      </c>
      <c r="B563" s="8">
        <v>10</v>
      </c>
      <c r="C563" s="8" t="s">
        <v>2435</v>
      </c>
      <c r="D563" s="8" t="s">
        <v>2593</v>
      </c>
      <c r="E563" s="8" t="s">
        <v>2594</v>
      </c>
      <c r="F563" s="8" t="s">
        <v>2595</v>
      </c>
      <c r="G563" s="8" t="s">
        <v>2596</v>
      </c>
      <c r="H563" s="8" t="s">
        <v>2597</v>
      </c>
      <c r="I563" s="8">
        <v>180</v>
      </c>
      <c r="J563" s="8" t="s">
        <v>27</v>
      </c>
      <c r="K563" s="8" t="s">
        <v>2598</v>
      </c>
      <c r="L563" s="8" t="s">
        <v>2599</v>
      </c>
      <c r="M563" s="8" t="s">
        <v>2599</v>
      </c>
      <c r="N563" s="8">
        <v>22.18</v>
      </c>
      <c r="O563" s="8">
        <v>22.18</v>
      </c>
      <c r="P563" s="10">
        <v>0.123222222222222</v>
      </c>
      <c r="Q563" s="8">
        <v>0</v>
      </c>
      <c r="R563" s="8" t="s">
        <v>2399</v>
      </c>
    </row>
    <row r="564" s="2" customFormat="1" ht="36" spans="1:18">
      <c r="A564" s="8" t="s">
        <v>2391</v>
      </c>
      <c r="B564" s="8">
        <v>10</v>
      </c>
      <c r="C564" s="8" t="s">
        <v>2435</v>
      </c>
      <c r="D564" s="8" t="s">
        <v>2600</v>
      </c>
      <c r="E564" s="8" t="s">
        <v>2446</v>
      </c>
      <c r="F564" s="8" t="s">
        <v>2469</v>
      </c>
      <c r="G564" s="8" t="s">
        <v>948</v>
      </c>
      <c r="H564" s="8" t="s">
        <v>2601</v>
      </c>
      <c r="I564" s="8">
        <v>180</v>
      </c>
      <c r="J564" s="8" t="s">
        <v>27</v>
      </c>
      <c r="K564" s="8" t="s">
        <v>2602</v>
      </c>
      <c r="L564" s="8" t="s">
        <v>2603</v>
      </c>
      <c r="M564" s="8" t="s">
        <v>2603</v>
      </c>
      <c r="N564" s="8" t="e">
        <v>#N/A</v>
      </c>
      <c r="O564" s="8">
        <v>28.6</v>
      </c>
      <c r="P564" s="10">
        <v>0.158888888888889</v>
      </c>
      <c r="Q564" s="8" t="e">
        <v>#N/A</v>
      </c>
      <c r="R564" s="8" t="s">
        <v>2399</v>
      </c>
    </row>
    <row r="565" s="2" customFormat="1" ht="48" spans="1:18">
      <c r="A565" s="8" t="s">
        <v>2391</v>
      </c>
      <c r="B565" s="8">
        <v>10</v>
      </c>
      <c r="C565" s="8" t="s">
        <v>2435</v>
      </c>
      <c r="D565" s="8" t="s">
        <v>2604</v>
      </c>
      <c r="E565" s="8" t="s">
        <v>2446</v>
      </c>
      <c r="F565" s="8" t="s">
        <v>2469</v>
      </c>
      <c r="G565" s="8" t="s">
        <v>2605</v>
      </c>
      <c r="H565" s="8" t="s">
        <v>2606</v>
      </c>
      <c r="I565" s="8">
        <v>200</v>
      </c>
      <c r="J565" s="8" t="s">
        <v>27</v>
      </c>
      <c r="K565" s="8" t="s">
        <v>2607</v>
      </c>
      <c r="L565" s="8" t="s">
        <v>2608</v>
      </c>
      <c r="M565" s="8" t="s">
        <v>2608</v>
      </c>
      <c r="N565" s="8" t="e">
        <v>#N/A</v>
      </c>
      <c r="O565" s="8">
        <v>31.78</v>
      </c>
      <c r="P565" s="10">
        <v>0.1589</v>
      </c>
      <c r="Q565" s="8" t="e">
        <v>#N/A</v>
      </c>
      <c r="R565" s="8" t="s">
        <v>2399</v>
      </c>
    </row>
    <row r="566" s="2" customFormat="1" ht="48" spans="1:18">
      <c r="A566" s="8" t="s">
        <v>2391</v>
      </c>
      <c r="B566" s="8">
        <v>10</v>
      </c>
      <c r="C566" s="8" t="s">
        <v>2435</v>
      </c>
      <c r="D566" s="8" t="s">
        <v>2609</v>
      </c>
      <c r="E566" s="8" t="s">
        <v>2446</v>
      </c>
      <c r="F566" s="8" t="s">
        <v>2469</v>
      </c>
      <c r="G566" s="8" t="s">
        <v>2605</v>
      </c>
      <c r="H566" s="8" t="s">
        <v>2610</v>
      </c>
      <c r="I566" s="8">
        <v>100</v>
      </c>
      <c r="J566" s="8" t="s">
        <v>27</v>
      </c>
      <c r="K566" s="8" t="s">
        <v>2607</v>
      </c>
      <c r="L566" s="8" t="s">
        <v>2608</v>
      </c>
      <c r="M566" s="8" t="s">
        <v>2608</v>
      </c>
      <c r="N566" s="8" t="e">
        <v>#N/A</v>
      </c>
      <c r="O566" s="8">
        <v>15.89</v>
      </c>
      <c r="P566" s="10">
        <v>0.1589</v>
      </c>
      <c r="Q566" s="8" t="e">
        <v>#N/A</v>
      </c>
      <c r="R566" s="8" t="s">
        <v>2399</v>
      </c>
    </row>
    <row r="567" s="2" customFormat="1" ht="36" spans="1:18">
      <c r="A567" s="8" t="s">
        <v>2391</v>
      </c>
      <c r="B567" s="8">
        <v>10</v>
      </c>
      <c r="C567" s="8" t="s">
        <v>2435</v>
      </c>
      <c r="D567" s="8" t="s">
        <v>2611</v>
      </c>
      <c r="E567" s="8" t="s">
        <v>2446</v>
      </c>
      <c r="F567" s="8" t="s">
        <v>59</v>
      </c>
      <c r="G567" s="8" t="s">
        <v>948</v>
      </c>
      <c r="H567" s="8" t="s">
        <v>2612</v>
      </c>
      <c r="I567" s="8">
        <v>200</v>
      </c>
      <c r="J567" s="8" t="s">
        <v>42</v>
      </c>
      <c r="K567" s="8" t="s">
        <v>2613</v>
      </c>
      <c r="L567" s="8" t="s">
        <v>2614</v>
      </c>
      <c r="M567" s="8" t="s">
        <v>2614</v>
      </c>
      <c r="N567" s="8" t="e">
        <v>#N/A</v>
      </c>
      <c r="O567" s="8">
        <v>9</v>
      </c>
      <c r="P567" s="10">
        <v>0.045</v>
      </c>
      <c r="Q567" s="8" t="e">
        <v>#N/A</v>
      </c>
      <c r="R567" s="8" t="s">
        <v>2399</v>
      </c>
    </row>
    <row r="568" s="2" customFormat="1" ht="36" spans="1:18">
      <c r="A568" s="8" t="s">
        <v>2391</v>
      </c>
      <c r="B568" s="8">
        <v>10</v>
      </c>
      <c r="C568" s="8" t="s">
        <v>2435</v>
      </c>
      <c r="D568" s="8" t="s">
        <v>2615</v>
      </c>
      <c r="E568" s="8" t="s">
        <v>2446</v>
      </c>
      <c r="F568" s="8" t="s">
        <v>59</v>
      </c>
      <c r="G568" s="8" t="s">
        <v>2616</v>
      </c>
      <c r="H568" s="8" t="s">
        <v>2617</v>
      </c>
      <c r="I568" s="8">
        <v>100</v>
      </c>
      <c r="J568" s="8" t="s">
        <v>27</v>
      </c>
      <c r="K568" s="8" t="s">
        <v>2618</v>
      </c>
      <c r="L568" s="8" t="s">
        <v>2619</v>
      </c>
      <c r="M568" s="8" t="s">
        <v>2619</v>
      </c>
      <c r="N568" s="8" t="e">
        <v>#N/A</v>
      </c>
      <c r="O568" s="8">
        <v>19.08</v>
      </c>
      <c r="P568" s="10">
        <v>0.1908</v>
      </c>
      <c r="Q568" s="8" t="e">
        <v>#N/A</v>
      </c>
      <c r="R568" s="8" t="s">
        <v>2399</v>
      </c>
    </row>
    <row r="569" s="2" customFormat="1" ht="36" spans="1:18">
      <c r="A569" s="8" t="s">
        <v>2391</v>
      </c>
      <c r="B569" s="8">
        <v>10</v>
      </c>
      <c r="C569" s="8" t="s">
        <v>2435</v>
      </c>
      <c r="D569" s="8" t="s">
        <v>2620</v>
      </c>
      <c r="E569" s="8" t="s">
        <v>2446</v>
      </c>
      <c r="F569" s="8" t="s">
        <v>59</v>
      </c>
      <c r="G569" s="8" t="s">
        <v>948</v>
      </c>
      <c r="H569" s="8" t="s">
        <v>2621</v>
      </c>
      <c r="I569" s="8">
        <v>60</v>
      </c>
      <c r="J569" s="8" t="s">
        <v>27</v>
      </c>
      <c r="K569" s="8" t="s">
        <v>2622</v>
      </c>
      <c r="L569" s="8" t="s">
        <v>2623</v>
      </c>
      <c r="M569" s="8" t="s">
        <v>2623</v>
      </c>
      <c r="N569" s="8" t="e">
        <v>#N/A</v>
      </c>
      <c r="O569" s="8">
        <v>6.3</v>
      </c>
      <c r="P569" s="10">
        <v>0.105</v>
      </c>
      <c r="Q569" s="8" t="e">
        <v>#N/A</v>
      </c>
      <c r="R569" s="8" t="s">
        <v>2399</v>
      </c>
    </row>
    <row r="570" s="2" customFormat="1" ht="24" spans="1:18">
      <c r="A570" s="8" t="s">
        <v>2391</v>
      </c>
      <c r="B570" s="8">
        <v>13</v>
      </c>
      <c r="C570" s="8" t="s">
        <v>2624</v>
      </c>
      <c r="D570" s="8" t="s">
        <v>2625</v>
      </c>
      <c r="E570" s="8" t="s">
        <v>2626</v>
      </c>
      <c r="F570" s="8" t="s">
        <v>88</v>
      </c>
      <c r="G570" s="8" t="s">
        <v>2627</v>
      </c>
      <c r="H570" s="8" t="s">
        <v>2628</v>
      </c>
      <c r="I570" s="8">
        <v>10</v>
      </c>
      <c r="J570" s="8" t="s">
        <v>42</v>
      </c>
      <c r="K570" s="8" t="s">
        <v>2629</v>
      </c>
      <c r="L570" s="8" t="s">
        <v>2630</v>
      </c>
      <c r="M570" s="8" t="s">
        <v>2630</v>
      </c>
      <c r="N570" s="8">
        <v>24</v>
      </c>
      <c r="O570" s="8">
        <v>11.7</v>
      </c>
      <c r="P570" s="10">
        <v>1.17</v>
      </c>
      <c r="Q570" s="8">
        <v>12.3</v>
      </c>
      <c r="R570" s="8" t="s">
        <v>2399</v>
      </c>
    </row>
    <row r="571" s="2" customFormat="1" ht="36" spans="1:18">
      <c r="A571" s="8" t="s">
        <v>2391</v>
      </c>
      <c r="B571" s="8">
        <v>13</v>
      </c>
      <c r="C571" s="8" t="s">
        <v>2624</v>
      </c>
      <c r="D571" s="8" t="s">
        <v>2631</v>
      </c>
      <c r="E571" s="8" t="s">
        <v>2632</v>
      </c>
      <c r="F571" s="8" t="s">
        <v>2633</v>
      </c>
      <c r="G571" s="8" t="s">
        <v>2634</v>
      </c>
      <c r="H571" s="8" t="s">
        <v>2635</v>
      </c>
      <c r="I571" s="8">
        <v>1</v>
      </c>
      <c r="J571" s="8" t="s">
        <v>27</v>
      </c>
      <c r="K571" s="8" t="s">
        <v>2636</v>
      </c>
      <c r="L571" s="8" t="s">
        <v>2493</v>
      </c>
      <c r="M571" s="8" t="s">
        <v>2493</v>
      </c>
      <c r="N571" s="8">
        <v>13.86</v>
      </c>
      <c r="O571" s="8">
        <v>13.86</v>
      </c>
      <c r="P571" s="10">
        <v>13.86</v>
      </c>
      <c r="Q571" s="8">
        <v>0</v>
      </c>
      <c r="R571" s="8" t="s">
        <v>2399</v>
      </c>
    </row>
    <row r="572" s="2" customFormat="1" ht="36" spans="1:18">
      <c r="A572" s="8" t="s">
        <v>2391</v>
      </c>
      <c r="B572" s="8">
        <v>13</v>
      </c>
      <c r="C572" s="8" t="s">
        <v>2624</v>
      </c>
      <c r="D572" s="8" t="s">
        <v>2637</v>
      </c>
      <c r="E572" s="8" t="s">
        <v>2632</v>
      </c>
      <c r="F572" s="8" t="s">
        <v>2638</v>
      </c>
      <c r="G572" s="8" t="s">
        <v>2639</v>
      </c>
      <c r="H572" s="8" t="s">
        <v>2640</v>
      </c>
      <c r="I572" s="8">
        <v>1</v>
      </c>
      <c r="J572" s="8" t="s">
        <v>27</v>
      </c>
      <c r="K572" s="8" t="s">
        <v>2641</v>
      </c>
      <c r="L572" s="8" t="s">
        <v>2642</v>
      </c>
      <c r="M572" s="8" t="s">
        <v>2643</v>
      </c>
      <c r="N572" s="8" t="e">
        <v>#N/A</v>
      </c>
      <c r="O572" s="8">
        <v>21.3</v>
      </c>
      <c r="P572" s="10">
        <v>21.3</v>
      </c>
      <c r="Q572" s="8" t="e">
        <v>#N/A</v>
      </c>
      <c r="R572" s="8" t="s">
        <v>2399</v>
      </c>
    </row>
    <row r="573" s="2" customFormat="1" ht="36" spans="1:18">
      <c r="A573" s="8" t="s">
        <v>2391</v>
      </c>
      <c r="B573" s="8">
        <v>13</v>
      </c>
      <c r="C573" s="8" t="s">
        <v>2624</v>
      </c>
      <c r="D573" s="8" t="s">
        <v>2644</v>
      </c>
      <c r="E573" s="8" t="s">
        <v>2626</v>
      </c>
      <c r="F573" s="8" t="s">
        <v>88</v>
      </c>
      <c r="G573" s="8" t="s">
        <v>2627</v>
      </c>
      <c r="H573" s="8" t="s">
        <v>2645</v>
      </c>
      <c r="I573" s="8">
        <v>15</v>
      </c>
      <c r="J573" s="8" t="s">
        <v>42</v>
      </c>
      <c r="K573" s="8" t="s">
        <v>2646</v>
      </c>
      <c r="L573" s="8" t="s">
        <v>2642</v>
      </c>
      <c r="M573" s="8" t="s">
        <v>2643</v>
      </c>
      <c r="N573" s="8" t="e">
        <v>#N/A</v>
      </c>
      <c r="O573" s="8">
        <v>15</v>
      </c>
      <c r="P573" s="10">
        <v>1</v>
      </c>
      <c r="Q573" s="8" t="e">
        <v>#N/A</v>
      </c>
      <c r="R573" s="8" t="s">
        <v>2399</v>
      </c>
    </row>
    <row r="574" s="2" customFormat="1" ht="36" spans="1:18">
      <c r="A574" s="8" t="s">
        <v>2391</v>
      </c>
      <c r="B574" s="8">
        <v>13</v>
      </c>
      <c r="C574" s="8" t="s">
        <v>2624</v>
      </c>
      <c r="D574" s="8" t="s">
        <v>2647</v>
      </c>
      <c r="E574" s="8" t="s">
        <v>2648</v>
      </c>
      <c r="F574" s="8" t="s">
        <v>2430</v>
      </c>
      <c r="G574" s="8" t="s">
        <v>2649</v>
      </c>
      <c r="H574" s="8" t="s">
        <v>2650</v>
      </c>
      <c r="I574" s="8">
        <v>12</v>
      </c>
      <c r="J574" s="8" t="s">
        <v>42</v>
      </c>
      <c r="K574" s="8" t="s">
        <v>2651</v>
      </c>
      <c r="L574" s="8" t="s">
        <v>2642</v>
      </c>
      <c r="M574" s="8" t="s">
        <v>2643</v>
      </c>
      <c r="N574" s="8" t="e">
        <v>#N/A</v>
      </c>
      <c r="O574" s="8">
        <v>16.59</v>
      </c>
      <c r="P574" s="10">
        <v>1.3825</v>
      </c>
      <c r="Q574" s="8" t="e">
        <v>#N/A</v>
      </c>
      <c r="R574" s="8" t="s">
        <v>2399</v>
      </c>
    </row>
    <row r="575" s="2" customFormat="1" ht="36" spans="1:18">
      <c r="A575" s="8" t="s">
        <v>2391</v>
      </c>
      <c r="B575" s="8">
        <v>13</v>
      </c>
      <c r="C575" s="8" t="s">
        <v>2624</v>
      </c>
      <c r="D575" s="8" t="s">
        <v>2652</v>
      </c>
      <c r="E575" s="8" t="s">
        <v>2648</v>
      </c>
      <c r="F575" s="8" t="s">
        <v>2430</v>
      </c>
      <c r="G575" s="8" t="s">
        <v>2649</v>
      </c>
      <c r="H575" s="8" t="s">
        <v>2653</v>
      </c>
      <c r="I575" s="8">
        <v>18</v>
      </c>
      <c r="J575" s="8" t="s">
        <v>42</v>
      </c>
      <c r="K575" s="8" t="s">
        <v>2651</v>
      </c>
      <c r="L575" s="8" t="s">
        <v>2642</v>
      </c>
      <c r="M575" s="8" t="s">
        <v>2643</v>
      </c>
      <c r="N575" s="8">
        <v>31.14</v>
      </c>
      <c r="O575" s="8">
        <v>24.89</v>
      </c>
      <c r="P575" s="10">
        <v>1.38277777777778</v>
      </c>
      <c r="Q575" s="8">
        <v>6.25</v>
      </c>
      <c r="R575" s="8" t="s">
        <v>2399</v>
      </c>
    </row>
    <row r="576" s="2" customFormat="1" ht="24" spans="1:18">
      <c r="A576" s="8" t="s">
        <v>2391</v>
      </c>
      <c r="B576" s="8">
        <v>13</v>
      </c>
      <c r="C576" s="8" t="s">
        <v>2624</v>
      </c>
      <c r="D576" s="8" t="s">
        <v>2654</v>
      </c>
      <c r="E576" s="8" t="s">
        <v>2626</v>
      </c>
      <c r="F576" s="8" t="s">
        <v>88</v>
      </c>
      <c r="G576" s="8" t="s">
        <v>2627</v>
      </c>
      <c r="H576" s="8" t="s">
        <v>2655</v>
      </c>
      <c r="I576" s="8">
        <v>12</v>
      </c>
      <c r="J576" s="8" t="s">
        <v>42</v>
      </c>
      <c r="K576" s="8" t="s">
        <v>2656</v>
      </c>
      <c r="L576" s="8" t="s">
        <v>2657</v>
      </c>
      <c r="M576" s="8" t="s">
        <v>2657</v>
      </c>
      <c r="N576" s="8" t="e">
        <v>#N/A</v>
      </c>
      <c r="O576" s="8">
        <v>12.46</v>
      </c>
      <c r="P576" s="10">
        <v>1.03833333333333</v>
      </c>
      <c r="Q576" s="8" t="e">
        <v>#N/A</v>
      </c>
      <c r="R576" s="8" t="s">
        <v>2399</v>
      </c>
    </row>
    <row r="577" s="2" customFormat="1" ht="48" spans="1:18">
      <c r="A577" s="8" t="s">
        <v>2391</v>
      </c>
      <c r="B577" s="8">
        <v>14</v>
      </c>
      <c r="C577" s="8" t="s">
        <v>2658</v>
      </c>
      <c r="D577" s="8" t="s">
        <v>2659</v>
      </c>
      <c r="E577" s="8" t="s">
        <v>2660</v>
      </c>
      <c r="F577" s="8" t="s">
        <v>24</v>
      </c>
      <c r="G577" s="8" t="s">
        <v>2661</v>
      </c>
      <c r="H577" s="8" t="s">
        <v>2662</v>
      </c>
      <c r="I577" s="8">
        <v>1</v>
      </c>
      <c r="J577" s="8" t="s">
        <v>145</v>
      </c>
      <c r="K577" s="8" t="s">
        <v>2663</v>
      </c>
      <c r="L577" s="8" t="s">
        <v>122</v>
      </c>
      <c r="M577" s="8" t="s">
        <v>122</v>
      </c>
      <c r="N577" s="8" t="e">
        <v>#N/A</v>
      </c>
      <c r="O577" s="8">
        <v>680</v>
      </c>
      <c r="P577" s="10">
        <v>680</v>
      </c>
      <c r="Q577" s="8" t="e">
        <v>#N/A</v>
      </c>
      <c r="R577" s="8" t="s">
        <v>45</v>
      </c>
    </row>
    <row r="578" s="2" customFormat="1" ht="48" spans="1:18">
      <c r="A578" s="8" t="s">
        <v>2391</v>
      </c>
      <c r="B578" s="8">
        <v>14</v>
      </c>
      <c r="C578" s="8" t="s">
        <v>2658</v>
      </c>
      <c r="D578" s="8" t="s">
        <v>2664</v>
      </c>
      <c r="E578" s="8" t="s">
        <v>2660</v>
      </c>
      <c r="F578" s="8" t="s">
        <v>24</v>
      </c>
      <c r="G578" s="8" t="s">
        <v>2661</v>
      </c>
      <c r="H578" s="8" t="s">
        <v>2665</v>
      </c>
      <c r="I578" s="8">
        <v>1</v>
      </c>
      <c r="J578" s="8" t="s">
        <v>145</v>
      </c>
      <c r="K578" s="8" t="s">
        <v>2663</v>
      </c>
      <c r="L578" s="8" t="s">
        <v>122</v>
      </c>
      <c r="M578" s="8" t="s">
        <v>122</v>
      </c>
      <c r="N578" s="8">
        <v>1615</v>
      </c>
      <c r="O578" s="8">
        <v>682.5</v>
      </c>
      <c r="P578" s="10">
        <v>682.5</v>
      </c>
      <c r="Q578" s="8">
        <v>932.5</v>
      </c>
      <c r="R578" s="8" t="s">
        <v>45</v>
      </c>
    </row>
    <row r="579" s="2" customFormat="1" ht="48" spans="1:18">
      <c r="A579" s="8" t="s">
        <v>2391</v>
      </c>
      <c r="B579" s="8">
        <v>14</v>
      </c>
      <c r="C579" s="8" t="s">
        <v>2658</v>
      </c>
      <c r="D579" s="8" t="s">
        <v>2666</v>
      </c>
      <c r="E579" s="8" t="s">
        <v>2667</v>
      </c>
      <c r="F579" s="8" t="s">
        <v>24</v>
      </c>
      <c r="G579" s="8" t="s">
        <v>2668</v>
      </c>
      <c r="H579" s="8" t="s">
        <v>2669</v>
      </c>
      <c r="I579" s="8">
        <v>1</v>
      </c>
      <c r="J579" s="8" t="s">
        <v>27</v>
      </c>
      <c r="K579" s="8" t="s">
        <v>2670</v>
      </c>
      <c r="L579" s="8" t="s">
        <v>2671</v>
      </c>
      <c r="M579" s="8" t="s">
        <v>2671</v>
      </c>
      <c r="N579" s="8">
        <v>670</v>
      </c>
      <c r="O579" s="8">
        <v>670</v>
      </c>
      <c r="P579" s="10">
        <v>670</v>
      </c>
      <c r="Q579" s="8">
        <v>0</v>
      </c>
      <c r="R579" s="8" t="s">
        <v>45</v>
      </c>
    </row>
    <row r="580" s="2" customFormat="1" ht="48" spans="1:18">
      <c r="A580" s="8" t="s">
        <v>2391</v>
      </c>
      <c r="B580" s="8">
        <v>14</v>
      </c>
      <c r="C580" s="8" t="s">
        <v>2658</v>
      </c>
      <c r="D580" s="8" t="s">
        <v>2672</v>
      </c>
      <c r="E580" s="8" t="s">
        <v>2660</v>
      </c>
      <c r="F580" s="8" t="s">
        <v>24</v>
      </c>
      <c r="G580" s="8" t="s">
        <v>2673</v>
      </c>
      <c r="H580" s="8" t="s">
        <v>2674</v>
      </c>
      <c r="I580" s="8">
        <v>1</v>
      </c>
      <c r="J580" s="8" t="s">
        <v>145</v>
      </c>
      <c r="K580" s="8" t="s">
        <v>2675</v>
      </c>
      <c r="L580" s="8" t="s">
        <v>2676</v>
      </c>
      <c r="M580" s="8" t="s">
        <v>2676</v>
      </c>
      <c r="N580" s="8">
        <v>1597</v>
      </c>
      <c r="O580" s="8">
        <v>750</v>
      </c>
      <c r="P580" s="10">
        <v>750</v>
      </c>
      <c r="Q580" s="8">
        <v>847</v>
      </c>
      <c r="R580" s="8" t="s">
        <v>45</v>
      </c>
    </row>
    <row r="581" s="2" customFormat="1" ht="48" spans="1:18">
      <c r="A581" s="8" t="s">
        <v>2391</v>
      </c>
      <c r="B581" s="8">
        <v>14</v>
      </c>
      <c r="C581" s="8" t="s">
        <v>2658</v>
      </c>
      <c r="D581" s="8" t="s">
        <v>2677</v>
      </c>
      <c r="E581" s="8" t="s">
        <v>2660</v>
      </c>
      <c r="F581" s="8" t="s">
        <v>24</v>
      </c>
      <c r="G581" s="8" t="s">
        <v>2673</v>
      </c>
      <c r="H581" s="8" t="s">
        <v>2678</v>
      </c>
      <c r="I581" s="8">
        <v>1</v>
      </c>
      <c r="J581" s="8" t="s">
        <v>145</v>
      </c>
      <c r="K581" s="8" t="s">
        <v>2675</v>
      </c>
      <c r="L581" s="8" t="s">
        <v>2676</v>
      </c>
      <c r="M581" s="8" t="s">
        <v>2676</v>
      </c>
      <c r="N581" s="8">
        <v>1600</v>
      </c>
      <c r="O581" s="8">
        <v>752.5</v>
      </c>
      <c r="P581" s="10">
        <v>752.5</v>
      </c>
      <c r="Q581" s="8">
        <v>847.5</v>
      </c>
      <c r="R581" s="8" t="s">
        <v>45</v>
      </c>
    </row>
    <row r="582" s="2" customFormat="1" ht="36" spans="1:18">
      <c r="A582" s="8" t="s">
        <v>2391</v>
      </c>
      <c r="B582" s="8">
        <v>16</v>
      </c>
      <c r="C582" s="8" t="s">
        <v>2679</v>
      </c>
      <c r="D582" s="8" t="s">
        <v>2680</v>
      </c>
      <c r="E582" s="8" t="s">
        <v>2681</v>
      </c>
      <c r="F582" s="8" t="s">
        <v>2682</v>
      </c>
      <c r="G582" s="8" t="s">
        <v>2683</v>
      </c>
      <c r="H582" s="8" t="s">
        <v>2684</v>
      </c>
      <c r="I582" s="8">
        <v>72</v>
      </c>
      <c r="J582" s="8" t="s">
        <v>27</v>
      </c>
      <c r="K582" s="8" t="s">
        <v>2685</v>
      </c>
      <c r="L582" s="8" t="s">
        <v>2686</v>
      </c>
      <c r="M582" s="8" t="s">
        <v>2686</v>
      </c>
      <c r="N582" s="8">
        <v>199.49</v>
      </c>
      <c r="O582" s="8">
        <v>169.57</v>
      </c>
      <c r="P582" s="10">
        <v>2.35513888888889</v>
      </c>
      <c r="Q582" s="8">
        <v>29.92</v>
      </c>
      <c r="R582" s="8" t="s">
        <v>2399</v>
      </c>
    </row>
    <row r="583" s="2" customFormat="1" ht="24" spans="1:18">
      <c r="A583" s="8" t="s">
        <v>2391</v>
      </c>
      <c r="B583" s="8">
        <v>17</v>
      </c>
      <c r="C583" s="8" t="s">
        <v>2687</v>
      </c>
      <c r="D583" s="8" t="s">
        <v>2688</v>
      </c>
      <c r="E583" s="8" t="s">
        <v>2689</v>
      </c>
      <c r="F583" s="8" t="s">
        <v>88</v>
      </c>
      <c r="G583" s="8" t="s">
        <v>2690</v>
      </c>
      <c r="H583" s="8" t="s">
        <v>2691</v>
      </c>
      <c r="I583" s="8">
        <v>15</v>
      </c>
      <c r="J583" s="8" t="s">
        <v>42</v>
      </c>
      <c r="K583" s="8" t="s">
        <v>2692</v>
      </c>
      <c r="L583" s="8" t="s">
        <v>2693</v>
      </c>
      <c r="M583" s="8" t="s">
        <v>2693</v>
      </c>
      <c r="N583" s="8">
        <v>35.3</v>
      </c>
      <c r="O583" s="8">
        <v>34.95</v>
      </c>
      <c r="P583" s="10">
        <v>2.33</v>
      </c>
      <c r="Q583" s="8">
        <v>0.349999999999994</v>
      </c>
      <c r="R583" s="8" t="s">
        <v>2399</v>
      </c>
    </row>
    <row r="584" s="2" customFormat="1" ht="24" spans="1:18">
      <c r="A584" s="8" t="s">
        <v>2391</v>
      </c>
      <c r="B584" s="8">
        <v>17</v>
      </c>
      <c r="C584" s="8" t="s">
        <v>2687</v>
      </c>
      <c r="D584" s="8" t="s">
        <v>2694</v>
      </c>
      <c r="E584" s="8" t="s">
        <v>2689</v>
      </c>
      <c r="F584" s="8" t="s">
        <v>88</v>
      </c>
      <c r="G584" s="8" t="s">
        <v>2690</v>
      </c>
      <c r="H584" s="8" t="s">
        <v>2695</v>
      </c>
      <c r="I584" s="8">
        <v>10</v>
      </c>
      <c r="J584" s="8" t="s">
        <v>42</v>
      </c>
      <c r="K584" s="8" t="s">
        <v>2692</v>
      </c>
      <c r="L584" s="8" t="s">
        <v>2693</v>
      </c>
      <c r="M584" s="8" t="s">
        <v>2693</v>
      </c>
      <c r="N584" s="8">
        <v>23.53</v>
      </c>
      <c r="O584" s="8">
        <v>23.3</v>
      </c>
      <c r="P584" s="10">
        <v>2.33</v>
      </c>
      <c r="Q584" s="8">
        <v>0.23</v>
      </c>
      <c r="R584" s="8" t="s">
        <v>2399</v>
      </c>
    </row>
    <row r="585" s="2" customFormat="1" ht="48" spans="1:18">
      <c r="A585" s="8" t="s">
        <v>2391</v>
      </c>
      <c r="B585" s="8">
        <v>18</v>
      </c>
      <c r="C585" s="8" t="s">
        <v>2696</v>
      </c>
      <c r="D585" s="8" t="s">
        <v>2697</v>
      </c>
      <c r="E585" s="8" t="s">
        <v>2698</v>
      </c>
      <c r="F585" s="8" t="s">
        <v>2699</v>
      </c>
      <c r="G585" s="8" t="s">
        <v>2700</v>
      </c>
      <c r="H585" s="8" t="s">
        <v>2701</v>
      </c>
      <c r="I585" s="8">
        <v>36</v>
      </c>
      <c r="J585" s="8" t="s">
        <v>42</v>
      </c>
      <c r="K585" s="8" t="s">
        <v>2702</v>
      </c>
      <c r="L585" s="8" t="s">
        <v>2703</v>
      </c>
      <c r="M585" s="8" t="s">
        <v>2703</v>
      </c>
      <c r="N585" s="8">
        <v>19.24</v>
      </c>
      <c r="O585" s="8">
        <v>18</v>
      </c>
      <c r="P585" s="10">
        <v>0.5</v>
      </c>
      <c r="Q585" s="8">
        <v>1.24</v>
      </c>
      <c r="R585" s="8" t="s">
        <v>2399</v>
      </c>
    </row>
    <row r="586" s="2" customFormat="1" ht="36" spans="1:18">
      <c r="A586" s="8" t="s">
        <v>2391</v>
      </c>
      <c r="B586" s="8">
        <v>18</v>
      </c>
      <c r="C586" s="8" t="s">
        <v>2696</v>
      </c>
      <c r="D586" s="8" t="s">
        <v>2704</v>
      </c>
      <c r="E586" s="8" t="s">
        <v>2705</v>
      </c>
      <c r="F586" s="8" t="s">
        <v>88</v>
      </c>
      <c r="G586" s="8" t="s">
        <v>2706</v>
      </c>
      <c r="H586" s="8" t="s">
        <v>2707</v>
      </c>
      <c r="I586" s="8">
        <v>6</v>
      </c>
      <c r="J586" s="8" t="s">
        <v>42</v>
      </c>
      <c r="K586" s="8" t="s">
        <v>2708</v>
      </c>
      <c r="L586" s="8" t="s">
        <v>2709</v>
      </c>
      <c r="M586" s="8" t="s">
        <v>2709</v>
      </c>
      <c r="N586" s="8">
        <v>29.93</v>
      </c>
      <c r="O586" s="8">
        <v>25.44</v>
      </c>
      <c r="P586" s="10">
        <v>4.24</v>
      </c>
      <c r="Q586" s="8">
        <v>4.49</v>
      </c>
      <c r="R586" s="8" t="s">
        <v>2399</v>
      </c>
    </row>
    <row r="587" s="2" customFormat="1" ht="36" spans="1:18">
      <c r="A587" s="8" t="s">
        <v>2391</v>
      </c>
      <c r="B587" s="8">
        <v>18</v>
      </c>
      <c r="C587" s="8" t="s">
        <v>2696</v>
      </c>
      <c r="D587" s="8" t="s">
        <v>2710</v>
      </c>
      <c r="E587" s="8" t="s">
        <v>2705</v>
      </c>
      <c r="F587" s="8" t="s">
        <v>88</v>
      </c>
      <c r="G587" s="8" t="s">
        <v>2706</v>
      </c>
      <c r="H587" s="8" t="s">
        <v>2711</v>
      </c>
      <c r="I587" s="8">
        <v>12</v>
      </c>
      <c r="J587" s="8" t="s">
        <v>42</v>
      </c>
      <c r="K587" s="8" t="s">
        <v>2708</v>
      </c>
      <c r="L587" s="8" t="s">
        <v>2709</v>
      </c>
      <c r="M587" s="8" t="s">
        <v>2709</v>
      </c>
      <c r="N587" s="8">
        <v>59.85</v>
      </c>
      <c r="O587" s="8">
        <v>50.88</v>
      </c>
      <c r="P587" s="10">
        <v>4.24</v>
      </c>
      <c r="Q587" s="8">
        <v>8.97</v>
      </c>
      <c r="R587" s="8" t="s">
        <v>2399</v>
      </c>
    </row>
    <row r="588" s="2" customFormat="1" ht="36" spans="1:18">
      <c r="A588" s="8" t="s">
        <v>2391</v>
      </c>
      <c r="B588" s="8">
        <v>18</v>
      </c>
      <c r="C588" s="8" t="s">
        <v>2696</v>
      </c>
      <c r="D588" s="8" t="s">
        <v>2712</v>
      </c>
      <c r="E588" s="8" t="s">
        <v>2705</v>
      </c>
      <c r="F588" s="8" t="s">
        <v>88</v>
      </c>
      <c r="G588" s="8" t="s">
        <v>2706</v>
      </c>
      <c r="H588" s="8" t="s">
        <v>2713</v>
      </c>
      <c r="I588" s="8">
        <v>9</v>
      </c>
      <c r="J588" s="8" t="s">
        <v>42</v>
      </c>
      <c r="K588" s="8" t="s">
        <v>2708</v>
      </c>
      <c r="L588" s="8" t="s">
        <v>2709</v>
      </c>
      <c r="M588" s="8" t="s">
        <v>2709</v>
      </c>
      <c r="N588" s="8">
        <v>44.89</v>
      </c>
      <c r="O588" s="8">
        <v>38.16</v>
      </c>
      <c r="P588" s="10">
        <v>4.24</v>
      </c>
      <c r="Q588" s="8">
        <v>6.73</v>
      </c>
      <c r="R588" s="8" t="s">
        <v>2399</v>
      </c>
    </row>
    <row r="589" s="2" customFormat="1" ht="48" spans="1:18">
      <c r="A589" s="8" t="s">
        <v>2391</v>
      </c>
      <c r="B589" s="8">
        <v>18</v>
      </c>
      <c r="C589" s="8" t="s">
        <v>2696</v>
      </c>
      <c r="D589" s="8" t="s">
        <v>2714</v>
      </c>
      <c r="E589" s="8" t="s">
        <v>2715</v>
      </c>
      <c r="F589" s="8" t="s">
        <v>39</v>
      </c>
      <c r="G589" s="8" t="s">
        <v>2716</v>
      </c>
      <c r="H589" s="8" t="s">
        <v>2717</v>
      </c>
      <c r="I589" s="8">
        <v>60</v>
      </c>
      <c r="J589" s="8" t="s">
        <v>42</v>
      </c>
      <c r="K589" s="8" t="s">
        <v>2718</v>
      </c>
      <c r="L589" s="8" t="s">
        <v>2719</v>
      </c>
      <c r="M589" s="8" t="s">
        <v>2719</v>
      </c>
      <c r="N589" s="8" t="e">
        <v>#N/A</v>
      </c>
      <c r="O589" s="8">
        <v>25.58</v>
      </c>
      <c r="P589" s="10">
        <v>0.426333333333333</v>
      </c>
      <c r="Q589" s="8" t="e">
        <v>#N/A</v>
      </c>
      <c r="R589" s="8" t="s">
        <v>2399</v>
      </c>
    </row>
    <row r="590" s="2" customFormat="1" ht="48" spans="1:18">
      <c r="A590" s="8" t="s">
        <v>2391</v>
      </c>
      <c r="B590" s="8">
        <v>18</v>
      </c>
      <c r="C590" s="8" t="s">
        <v>2696</v>
      </c>
      <c r="D590" s="8" t="s">
        <v>2720</v>
      </c>
      <c r="E590" s="8" t="s">
        <v>2715</v>
      </c>
      <c r="F590" s="8" t="s">
        <v>39</v>
      </c>
      <c r="G590" s="8" t="s">
        <v>2716</v>
      </c>
      <c r="H590" s="8" t="s">
        <v>2721</v>
      </c>
      <c r="I590" s="8">
        <v>48</v>
      </c>
      <c r="J590" s="8" t="s">
        <v>42</v>
      </c>
      <c r="K590" s="8" t="s">
        <v>2718</v>
      </c>
      <c r="L590" s="8" t="s">
        <v>2719</v>
      </c>
      <c r="M590" s="8" t="s">
        <v>2719</v>
      </c>
      <c r="N590" s="8" t="e">
        <v>#N/A</v>
      </c>
      <c r="O590" s="8">
        <v>20.47</v>
      </c>
      <c r="P590" s="10">
        <v>0.426458333333333</v>
      </c>
      <c r="Q590" s="8" t="e">
        <v>#N/A</v>
      </c>
      <c r="R590" s="8" t="s">
        <v>2399</v>
      </c>
    </row>
    <row r="591" s="2" customFormat="1" ht="36" spans="1:18">
      <c r="A591" s="8" t="s">
        <v>2391</v>
      </c>
      <c r="B591" s="8">
        <v>18</v>
      </c>
      <c r="C591" s="8" t="s">
        <v>2696</v>
      </c>
      <c r="D591" s="8" t="s">
        <v>2722</v>
      </c>
      <c r="E591" s="8" t="s">
        <v>2698</v>
      </c>
      <c r="F591" s="8" t="s">
        <v>59</v>
      </c>
      <c r="G591" s="8" t="s">
        <v>2723</v>
      </c>
      <c r="H591" s="8" t="s">
        <v>2724</v>
      </c>
      <c r="I591" s="8">
        <v>48</v>
      </c>
      <c r="J591" s="8" t="s">
        <v>42</v>
      </c>
      <c r="K591" s="8" t="s">
        <v>2725</v>
      </c>
      <c r="L591" s="8" t="s">
        <v>418</v>
      </c>
      <c r="M591" s="8" t="s">
        <v>418</v>
      </c>
      <c r="N591" s="8">
        <v>25.24</v>
      </c>
      <c r="O591" s="8">
        <v>25.24</v>
      </c>
      <c r="P591" s="10">
        <v>0.525833333333333</v>
      </c>
      <c r="Q591" s="8">
        <v>0</v>
      </c>
      <c r="R591" s="8" t="s">
        <v>2399</v>
      </c>
    </row>
    <row r="592" s="2" customFormat="1" ht="36" spans="1:18">
      <c r="A592" s="8" t="s">
        <v>2391</v>
      </c>
      <c r="B592" s="8">
        <v>18</v>
      </c>
      <c r="C592" s="8" t="s">
        <v>2696</v>
      </c>
      <c r="D592" s="8" t="s">
        <v>2726</v>
      </c>
      <c r="E592" s="8" t="s">
        <v>2698</v>
      </c>
      <c r="F592" s="8" t="s">
        <v>59</v>
      </c>
      <c r="G592" s="8" t="s">
        <v>2723</v>
      </c>
      <c r="H592" s="8" t="s">
        <v>2727</v>
      </c>
      <c r="I592" s="8">
        <v>36</v>
      </c>
      <c r="J592" s="8" t="s">
        <v>42</v>
      </c>
      <c r="K592" s="8" t="s">
        <v>2725</v>
      </c>
      <c r="L592" s="8" t="s">
        <v>418</v>
      </c>
      <c r="M592" s="8" t="s">
        <v>418</v>
      </c>
      <c r="N592" s="8">
        <v>18.93</v>
      </c>
      <c r="O592" s="8">
        <v>18.93</v>
      </c>
      <c r="P592" s="10">
        <v>0.525833333333333</v>
      </c>
      <c r="Q592" s="8">
        <v>0</v>
      </c>
      <c r="R592" s="8" t="s">
        <v>2399</v>
      </c>
    </row>
    <row r="593" s="2" customFormat="1" ht="48" spans="1:18">
      <c r="A593" s="8" t="s">
        <v>2391</v>
      </c>
      <c r="B593" s="8">
        <v>18</v>
      </c>
      <c r="C593" s="8" t="s">
        <v>2696</v>
      </c>
      <c r="D593" s="8" t="s">
        <v>2728</v>
      </c>
      <c r="E593" s="8" t="s">
        <v>2698</v>
      </c>
      <c r="F593" s="8" t="s">
        <v>59</v>
      </c>
      <c r="G593" s="8" t="s">
        <v>2729</v>
      </c>
      <c r="H593" s="8" t="s">
        <v>2730</v>
      </c>
      <c r="I593" s="8">
        <v>60</v>
      </c>
      <c r="J593" s="8" t="s">
        <v>42</v>
      </c>
      <c r="K593" s="8" t="s">
        <v>2731</v>
      </c>
      <c r="L593" s="8" t="s">
        <v>411</v>
      </c>
      <c r="M593" s="8" t="s">
        <v>411</v>
      </c>
      <c r="N593" s="8">
        <v>35.17</v>
      </c>
      <c r="O593" s="8">
        <v>35.17</v>
      </c>
      <c r="P593" s="10">
        <v>0.586166666666667</v>
      </c>
      <c r="Q593" s="8">
        <v>0</v>
      </c>
      <c r="R593" s="8" t="s">
        <v>2399</v>
      </c>
    </row>
    <row r="594" s="2" customFormat="1" ht="24" spans="1:18">
      <c r="A594" s="8" t="s">
        <v>2391</v>
      </c>
      <c r="B594" s="8">
        <v>18</v>
      </c>
      <c r="C594" s="8" t="s">
        <v>2696</v>
      </c>
      <c r="D594" s="8" t="s">
        <v>2732</v>
      </c>
      <c r="E594" s="8" t="s">
        <v>2733</v>
      </c>
      <c r="F594" s="8" t="s">
        <v>59</v>
      </c>
      <c r="G594" s="8" t="s">
        <v>2734</v>
      </c>
      <c r="H594" s="8" t="s">
        <v>2735</v>
      </c>
      <c r="I594" s="8">
        <v>36</v>
      </c>
      <c r="J594" s="8" t="s">
        <v>42</v>
      </c>
      <c r="K594" s="8" t="s">
        <v>2736</v>
      </c>
      <c r="L594" s="8" t="s">
        <v>2737</v>
      </c>
      <c r="M594" s="8" t="s">
        <v>2737</v>
      </c>
      <c r="N594" s="8">
        <v>29.59</v>
      </c>
      <c r="O594" s="8">
        <v>24.5</v>
      </c>
      <c r="P594" s="10">
        <v>0.680555555555556</v>
      </c>
      <c r="Q594" s="8">
        <v>5.09</v>
      </c>
      <c r="R594" s="8" t="s">
        <v>2399</v>
      </c>
    </row>
    <row r="595" s="2" customFormat="1" ht="24" spans="1:18">
      <c r="A595" s="8" t="s">
        <v>2391</v>
      </c>
      <c r="B595" s="8">
        <v>19</v>
      </c>
      <c r="C595" s="8" t="s">
        <v>2738</v>
      </c>
      <c r="D595" s="8" t="s">
        <v>2739</v>
      </c>
      <c r="E595" s="8" t="s">
        <v>2740</v>
      </c>
      <c r="F595" s="8" t="s">
        <v>39</v>
      </c>
      <c r="G595" s="8" t="s">
        <v>2741</v>
      </c>
      <c r="H595" s="8" t="s">
        <v>2742</v>
      </c>
      <c r="I595" s="8">
        <v>48</v>
      </c>
      <c r="J595" s="8" t="s">
        <v>42</v>
      </c>
      <c r="K595" s="8" t="s">
        <v>2743</v>
      </c>
      <c r="L595" s="8" t="s">
        <v>2744</v>
      </c>
      <c r="M595" s="8" t="s">
        <v>2744</v>
      </c>
      <c r="N595" s="8">
        <v>40.39</v>
      </c>
      <c r="O595" s="8">
        <v>37.97</v>
      </c>
      <c r="P595" s="10">
        <v>0.791041666666667</v>
      </c>
      <c r="Q595" s="8">
        <v>2.42</v>
      </c>
      <c r="R595" s="8" t="s">
        <v>2399</v>
      </c>
    </row>
    <row r="596" s="2" customFormat="1" ht="24" spans="1:18">
      <c r="A596" s="8" t="s">
        <v>2391</v>
      </c>
      <c r="B596" s="8">
        <v>19</v>
      </c>
      <c r="C596" s="8" t="s">
        <v>2738</v>
      </c>
      <c r="D596" s="8" t="s">
        <v>2745</v>
      </c>
      <c r="E596" s="8" t="s">
        <v>2740</v>
      </c>
      <c r="F596" s="8" t="s">
        <v>39</v>
      </c>
      <c r="G596" s="8" t="s">
        <v>2741</v>
      </c>
      <c r="H596" s="8" t="s">
        <v>2746</v>
      </c>
      <c r="I596" s="8">
        <v>36</v>
      </c>
      <c r="J596" s="8" t="s">
        <v>42</v>
      </c>
      <c r="K596" s="8" t="s">
        <v>2743</v>
      </c>
      <c r="L596" s="8" t="s">
        <v>2744</v>
      </c>
      <c r="M596" s="8" t="s">
        <v>2744</v>
      </c>
      <c r="N596" s="8" t="e">
        <v>#N/A</v>
      </c>
      <c r="O596" s="8">
        <v>28.48</v>
      </c>
      <c r="P596" s="10">
        <v>0.791111111111111</v>
      </c>
      <c r="Q596" s="8" t="e">
        <v>#N/A</v>
      </c>
      <c r="R596" s="8" t="s">
        <v>2399</v>
      </c>
    </row>
    <row r="597" s="2" customFormat="1" ht="72" spans="1:18">
      <c r="A597" s="8" t="s">
        <v>2391</v>
      </c>
      <c r="B597" s="8">
        <v>19</v>
      </c>
      <c r="C597" s="8" t="s">
        <v>2738</v>
      </c>
      <c r="D597" s="8" t="s">
        <v>2747</v>
      </c>
      <c r="E597" s="8" t="s">
        <v>2740</v>
      </c>
      <c r="F597" s="8" t="s">
        <v>39</v>
      </c>
      <c r="G597" s="8" t="s">
        <v>2748</v>
      </c>
      <c r="H597" s="8" t="s">
        <v>2749</v>
      </c>
      <c r="I597" s="8">
        <v>48</v>
      </c>
      <c r="J597" s="8" t="s">
        <v>42</v>
      </c>
      <c r="K597" s="8" t="s">
        <v>2750</v>
      </c>
      <c r="L597" s="8" t="s">
        <v>2751</v>
      </c>
      <c r="M597" s="8" t="s">
        <v>2752</v>
      </c>
      <c r="N597" s="8">
        <v>40.18</v>
      </c>
      <c r="O597" s="8">
        <v>36.27</v>
      </c>
      <c r="P597" s="10">
        <v>0.755625</v>
      </c>
      <c r="Q597" s="8">
        <v>3.91</v>
      </c>
      <c r="R597" s="8" t="s">
        <v>2399</v>
      </c>
    </row>
    <row r="598" s="2" customFormat="1" ht="72" spans="1:18">
      <c r="A598" s="8" t="s">
        <v>2391</v>
      </c>
      <c r="B598" s="8">
        <v>19</v>
      </c>
      <c r="C598" s="8" t="s">
        <v>2738</v>
      </c>
      <c r="D598" s="8" t="s">
        <v>2753</v>
      </c>
      <c r="E598" s="8" t="s">
        <v>2740</v>
      </c>
      <c r="F598" s="8" t="s">
        <v>39</v>
      </c>
      <c r="G598" s="8" t="s">
        <v>2748</v>
      </c>
      <c r="H598" s="8" t="s">
        <v>2754</v>
      </c>
      <c r="I598" s="8">
        <v>36</v>
      </c>
      <c r="J598" s="8" t="s">
        <v>42</v>
      </c>
      <c r="K598" s="8" t="s">
        <v>2750</v>
      </c>
      <c r="L598" s="8" t="s">
        <v>2751</v>
      </c>
      <c r="M598" s="8" t="s">
        <v>2752</v>
      </c>
      <c r="N598" s="8" t="e">
        <v>#N/A</v>
      </c>
      <c r="O598" s="8">
        <v>27.21</v>
      </c>
      <c r="P598" s="10">
        <v>0.755833333333333</v>
      </c>
      <c r="Q598" s="8" t="e">
        <v>#N/A</v>
      </c>
      <c r="R598" s="8" t="s">
        <v>2399</v>
      </c>
    </row>
    <row r="599" s="2" customFormat="1" ht="48" spans="1:18">
      <c r="A599" s="8" t="s">
        <v>2391</v>
      </c>
      <c r="B599" s="8">
        <v>20</v>
      </c>
      <c r="C599" s="8" t="s">
        <v>2755</v>
      </c>
      <c r="D599" s="8" t="s">
        <v>2756</v>
      </c>
      <c r="E599" s="8" t="s">
        <v>2757</v>
      </c>
      <c r="F599" s="8" t="s">
        <v>2469</v>
      </c>
      <c r="G599" s="8" t="s">
        <v>2758</v>
      </c>
      <c r="H599" s="8" t="s">
        <v>2759</v>
      </c>
      <c r="I599" s="8">
        <v>36</v>
      </c>
      <c r="J599" s="8" t="s">
        <v>42</v>
      </c>
      <c r="K599" s="8" t="s">
        <v>2760</v>
      </c>
      <c r="L599" s="8" t="s">
        <v>2493</v>
      </c>
      <c r="M599" s="8" t="s">
        <v>2493</v>
      </c>
      <c r="N599" s="8">
        <v>34.1</v>
      </c>
      <c r="O599" s="8">
        <v>34.1</v>
      </c>
      <c r="P599" s="10">
        <v>0.947222222222222</v>
      </c>
      <c r="Q599" s="8">
        <v>0</v>
      </c>
      <c r="R599" s="8" t="s">
        <v>2399</v>
      </c>
    </row>
    <row r="600" s="2" customFormat="1" ht="36" spans="1:18">
      <c r="A600" s="8" t="s">
        <v>2391</v>
      </c>
      <c r="B600" s="8">
        <v>20</v>
      </c>
      <c r="C600" s="8" t="s">
        <v>2755</v>
      </c>
      <c r="D600" s="8" t="s">
        <v>2761</v>
      </c>
      <c r="E600" s="8" t="s">
        <v>2762</v>
      </c>
      <c r="F600" s="8" t="s">
        <v>39</v>
      </c>
      <c r="G600" s="8" t="s">
        <v>2741</v>
      </c>
      <c r="H600" s="8" t="s">
        <v>2763</v>
      </c>
      <c r="I600" s="8">
        <v>36</v>
      </c>
      <c r="J600" s="8" t="s">
        <v>42</v>
      </c>
      <c r="K600" s="8" t="s">
        <v>2764</v>
      </c>
      <c r="L600" s="8" t="s">
        <v>2765</v>
      </c>
      <c r="M600" s="8" t="s">
        <v>2765</v>
      </c>
      <c r="N600" s="8">
        <v>35.81</v>
      </c>
      <c r="O600" s="8">
        <v>28.5</v>
      </c>
      <c r="P600" s="10">
        <v>0.791666666666667</v>
      </c>
      <c r="Q600" s="8">
        <v>7.31</v>
      </c>
      <c r="R600" s="8" t="s">
        <v>2399</v>
      </c>
    </row>
    <row r="601" s="2" customFormat="1" ht="24" spans="1:18">
      <c r="A601" s="8" t="s">
        <v>2391</v>
      </c>
      <c r="B601" s="8">
        <v>20</v>
      </c>
      <c r="C601" s="8" t="s">
        <v>2755</v>
      </c>
      <c r="D601" s="8" t="s">
        <v>2766</v>
      </c>
      <c r="E601" s="8" t="s">
        <v>2762</v>
      </c>
      <c r="F601" s="8" t="s">
        <v>39</v>
      </c>
      <c r="G601" s="8" t="s">
        <v>2767</v>
      </c>
      <c r="H601" s="8" t="s">
        <v>2768</v>
      </c>
      <c r="I601" s="8">
        <v>48</v>
      </c>
      <c r="J601" s="8" t="s">
        <v>42</v>
      </c>
      <c r="K601" s="8" t="s">
        <v>2769</v>
      </c>
      <c r="L601" s="8" t="s">
        <v>2770</v>
      </c>
      <c r="M601" s="8" t="s">
        <v>2770</v>
      </c>
      <c r="N601" s="8">
        <v>41.52</v>
      </c>
      <c r="O601" s="8">
        <v>34.04</v>
      </c>
      <c r="P601" s="10">
        <v>0.709166666666667</v>
      </c>
      <c r="Q601" s="8">
        <v>7.48</v>
      </c>
      <c r="R601" s="8" t="s">
        <v>2399</v>
      </c>
    </row>
    <row r="602" s="2" customFormat="1" ht="24" spans="1:18">
      <c r="A602" s="8" t="s">
        <v>2391</v>
      </c>
      <c r="B602" s="8">
        <v>20</v>
      </c>
      <c r="C602" s="8" t="s">
        <v>2755</v>
      </c>
      <c r="D602" s="8" t="s">
        <v>2771</v>
      </c>
      <c r="E602" s="8" t="s">
        <v>2762</v>
      </c>
      <c r="F602" s="8" t="s">
        <v>39</v>
      </c>
      <c r="G602" s="8" t="s">
        <v>2767</v>
      </c>
      <c r="H602" s="8" t="s">
        <v>2772</v>
      </c>
      <c r="I602" s="8">
        <v>36</v>
      </c>
      <c r="J602" s="8" t="s">
        <v>42</v>
      </c>
      <c r="K602" s="8" t="s">
        <v>2769</v>
      </c>
      <c r="L602" s="8" t="s">
        <v>2770</v>
      </c>
      <c r="M602" s="8" t="s">
        <v>2770</v>
      </c>
      <c r="N602" s="8">
        <v>31.14</v>
      </c>
      <c r="O602" s="8">
        <v>25.53</v>
      </c>
      <c r="P602" s="10">
        <v>0.709166666666667</v>
      </c>
      <c r="Q602" s="8">
        <v>5.61</v>
      </c>
      <c r="R602" s="8" t="s">
        <v>2399</v>
      </c>
    </row>
    <row r="603" s="2" customFormat="1" ht="24" spans="1:18">
      <c r="A603" s="8" t="s">
        <v>2391</v>
      </c>
      <c r="B603" s="8">
        <v>20</v>
      </c>
      <c r="C603" s="8" t="s">
        <v>2755</v>
      </c>
      <c r="D603" s="8" t="s">
        <v>2773</v>
      </c>
      <c r="E603" s="8" t="s">
        <v>2762</v>
      </c>
      <c r="F603" s="8" t="s">
        <v>39</v>
      </c>
      <c r="G603" s="8" t="s">
        <v>2767</v>
      </c>
      <c r="H603" s="8" t="s">
        <v>2774</v>
      </c>
      <c r="I603" s="8">
        <v>24</v>
      </c>
      <c r="J603" s="8" t="s">
        <v>42</v>
      </c>
      <c r="K603" s="8" t="s">
        <v>2769</v>
      </c>
      <c r="L603" s="8" t="s">
        <v>2770</v>
      </c>
      <c r="M603" s="8" t="s">
        <v>2770</v>
      </c>
      <c r="N603" s="8">
        <v>20.76</v>
      </c>
      <c r="O603" s="8">
        <v>17.02</v>
      </c>
      <c r="P603" s="10">
        <v>0.709166666666667</v>
      </c>
      <c r="Q603" s="8">
        <v>3.74</v>
      </c>
      <c r="R603" s="8" t="s">
        <v>2399</v>
      </c>
    </row>
    <row r="604" s="2" customFormat="1" ht="36" spans="1:18">
      <c r="A604" s="8" t="s">
        <v>2391</v>
      </c>
      <c r="B604" s="8">
        <v>21</v>
      </c>
      <c r="C604" s="8" t="s">
        <v>2775</v>
      </c>
      <c r="D604" s="8" t="s">
        <v>2776</v>
      </c>
      <c r="E604" s="8" t="s">
        <v>2777</v>
      </c>
      <c r="F604" s="8" t="s">
        <v>88</v>
      </c>
      <c r="G604" s="8" t="s">
        <v>2778</v>
      </c>
      <c r="H604" s="8" t="s">
        <v>2779</v>
      </c>
      <c r="I604" s="8">
        <v>18</v>
      </c>
      <c r="J604" s="8" t="s">
        <v>42</v>
      </c>
      <c r="K604" s="8" t="s">
        <v>2780</v>
      </c>
      <c r="L604" s="8" t="s">
        <v>2781</v>
      </c>
      <c r="M604" s="8" t="s">
        <v>2782</v>
      </c>
      <c r="N604" s="8">
        <v>64.16</v>
      </c>
      <c r="O604" s="8">
        <v>55.18</v>
      </c>
      <c r="P604" s="10">
        <v>3.06555555555556</v>
      </c>
      <c r="Q604" s="8">
        <v>8.98</v>
      </c>
      <c r="R604" s="8" t="s">
        <v>2399</v>
      </c>
    </row>
    <row r="605" s="2" customFormat="1" ht="36" spans="1:18">
      <c r="A605" s="8" t="s">
        <v>2391</v>
      </c>
      <c r="B605" s="8">
        <v>22</v>
      </c>
      <c r="C605" s="8" t="s">
        <v>2783</v>
      </c>
      <c r="D605" s="8" t="s">
        <v>2784</v>
      </c>
      <c r="E605" s="8" t="s">
        <v>2785</v>
      </c>
      <c r="F605" s="8" t="s">
        <v>2786</v>
      </c>
      <c r="G605" s="8" t="s">
        <v>2787</v>
      </c>
      <c r="H605" s="8" t="s">
        <v>2788</v>
      </c>
      <c r="I605" s="8">
        <v>1</v>
      </c>
      <c r="J605" s="8" t="s">
        <v>145</v>
      </c>
      <c r="K605" s="8" t="s">
        <v>2789</v>
      </c>
      <c r="L605" s="8" t="s">
        <v>2790</v>
      </c>
      <c r="M605" s="8" t="s">
        <v>2790</v>
      </c>
      <c r="N605" s="8" t="e">
        <v>#N/A</v>
      </c>
      <c r="O605" s="8">
        <v>95.6</v>
      </c>
      <c r="P605" s="10">
        <v>95.6</v>
      </c>
      <c r="Q605" s="8" t="e">
        <v>#N/A</v>
      </c>
      <c r="R605" s="8" t="s">
        <v>45</v>
      </c>
    </row>
    <row r="606" s="2" customFormat="1" ht="24" spans="1:18">
      <c r="A606" s="8" t="s">
        <v>2391</v>
      </c>
      <c r="B606" s="8">
        <v>22</v>
      </c>
      <c r="C606" s="8" t="s">
        <v>2783</v>
      </c>
      <c r="D606" s="8" t="s">
        <v>2791</v>
      </c>
      <c r="E606" s="8" t="s">
        <v>2785</v>
      </c>
      <c r="F606" s="8" t="s">
        <v>2786</v>
      </c>
      <c r="G606" s="8" t="s">
        <v>2792</v>
      </c>
      <c r="H606" s="8" t="s">
        <v>2793</v>
      </c>
      <c r="I606" s="8">
        <v>1</v>
      </c>
      <c r="J606" s="8" t="s">
        <v>42</v>
      </c>
      <c r="K606" s="8" t="s">
        <v>2789</v>
      </c>
      <c r="L606" s="8" t="s">
        <v>2790</v>
      </c>
      <c r="M606" s="8" t="s">
        <v>2790</v>
      </c>
      <c r="N606" s="8">
        <v>59.99</v>
      </c>
      <c r="O606" s="8">
        <v>50.32</v>
      </c>
      <c r="P606" s="10">
        <v>50.32</v>
      </c>
      <c r="Q606" s="8">
        <v>9.67</v>
      </c>
      <c r="R606" s="8" t="s">
        <v>45</v>
      </c>
    </row>
    <row r="607" s="2" customFormat="1" ht="36" spans="1:18">
      <c r="A607" s="8" t="s">
        <v>2391</v>
      </c>
      <c r="B607" s="8">
        <v>23</v>
      </c>
      <c r="C607" s="8" t="s">
        <v>2794</v>
      </c>
      <c r="D607" s="8" t="s">
        <v>2795</v>
      </c>
      <c r="E607" s="8" t="s">
        <v>2796</v>
      </c>
      <c r="F607" s="8" t="s">
        <v>2797</v>
      </c>
      <c r="G607" s="8" t="s">
        <v>2798</v>
      </c>
      <c r="H607" s="8" t="s">
        <v>2799</v>
      </c>
      <c r="I607" s="8">
        <v>1</v>
      </c>
      <c r="J607" s="8" t="s">
        <v>42</v>
      </c>
      <c r="K607" s="8" t="s">
        <v>2800</v>
      </c>
      <c r="L607" s="8" t="s">
        <v>2790</v>
      </c>
      <c r="M607" s="8" t="s">
        <v>2790</v>
      </c>
      <c r="N607" s="8">
        <v>72.6</v>
      </c>
      <c r="O607" s="8">
        <v>65.34</v>
      </c>
      <c r="P607" s="10">
        <v>65.34</v>
      </c>
      <c r="Q607" s="8">
        <v>7.25999999999999</v>
      </c>
      <c r="R607" s="8" t="s">
        <v>45</v>
      </c>
    </row>
    <row r="608" s="2" customFormat="1" ht="36" spans="1:18">
      <c r="A608" s="8" t="s">
        <v>2391</v>
      </c>
      <c r="B608" s="8">
        <v>24</v>
      </c>
      <c r="C608" s="8" t="s">
        <v>2801</v>
      </c>
      <c r="D608" s="8" t="s">
        <v>2802</v>
      </c>
      <c r="E608" s="8" t="s">
        <v>2803</v>
      </c>
      <c r="F608" s="8" t="s">
        <v>2786</v>
      </c>
      <c r="G608" s="8" t="s">
        <v>2804</v>
      </c>
      <c r="H608" s="8" t="s">
        <v>2805</v>
      </c>
      <c r="I608" s="8">
        <v>1</v>
      </c>
      <c r="J608" s="8" t="s">
        <v>145</v>
      </c>
      <c r="K608" s="8" t="s">
        <v>2806</v>
      </c>
      <c r="L608" s="8" t="s">
        <v>2790</v>
      </c>
      <c r="M608" s="8" t="s">
        <v>2790</v>
      </c>
      <c r="N608" s="8">
        <v>30.3</v>
      </c>
      <c r="O608" s="8">
        <v>24.85</v>
      </c>
      <c r="P608" s="10">
        <v>24.85</v>
      </c>
      <c r="Q608" s="8">
        <v>5.45</v>
      </c>
      <c r="R608" s="8" t="s">
        <v>45</v>
      </c>
    </row>
    <row r="609" s="2" customFormat="1" ht="48" spans="1:18">
      <c r="A609" s="8" t="s">
        <v>2391</v>
      </c>
      <c r="B609" s="8">
        <v>25</v>
      </c>
      <c r="C609" s="8" t="s">
        <v>2807</v>
      </c>
      <c r="D609" s="8" t="s">
        <v>2808</v>
      </c>
      <c r="E609" s="8" t="s">
        <v>2809</v>
      </c>
      <c r="F609" s="8" t="s">
        <v>39</v>
      </c>
      <c r="G609" s="8" t="s">
        <v>2810</v>
      </c>
      <c r="H609" s="8" t="s">
        <v>2811</v>
      </c>
      <c r="I609" s="8">
        <v>48</v>
      </c>
      <c r="J609" s="8" t="s">
        <v>42</v>
      </c>
      <c r="K609" s="8" t="s">
        <v>2812</v>
      </c>
      <c r="L609" s="8" t="s">
        <v>2813</v>
      </c>
      <c r="M609" s="8" t="s">
        <v>2813</v>
      </c>
      <c r="N609" s="8">
        <v>21.82</v>
      </c>
      <c r="O609" s="8">
        <v>17.99</v>
      </c>
      <c r="P609" s="10">
        <v>0.374791666666667</v>
      </c>
      <c r="Q609" s="8">
        <v>3.83</v>
      </c>
      <c r="R609" s="8" t="s">
        <v>2399</v>
      </c>
    </row>
    <row r="610" s="2" customFormat="1" ht="48" spans="1:18">
      <c r="A610" s="8" t="s">
        <v>2391</v>
      </c>
      <c r="B610" s="8">
        <v>25</v>
      </c>
      <c r="C610" s="8" t="s">
        <v>2807</v>
      </c>
      <c r="D610" s="8" t="s">
        <v>2814</v>
      </c>
      <c r="E610" s="8" t="s">
        <v>2809</v>
      </c>
      <c r="F610" s="8" t="s">
        <v>39</v>
      </c>
      <c r="G610" s="8" t="s">
        <v>2815</v>
      </c>
      <c r="H610" s="8" t="s">
        <v>2816</v>
      </c>
      <c r="I610" s="8">
        <v>36</v>
      </c>
      <c r="J610" s="8" t="s">
        <v>42</v>
      </c>
      <c r="K610" s="8" t="s">
        <v>2812</v>
      </c>
      <c r="L610" s="8" t="s">
        <v>2813</v>
      </c>
      <c r="M610" s="8" t="s">
        <v>2813</v>
      </c>
      <c r="N610" s="8">
        <v>16.37</v>
      </c>
      <c r="O610" s="8">
        <v>13.49</v>
      </c>
      <c r="P610" s="10">
        <v>0.374722222222222</v>
      </c>
      <c r="Q610" s="8">
        <v>2.88</v>
      </c>
      <c r="R610" s="8" t="s">
        <v>2399</v>
      </c>
    </row>
    <row r="611" s="2" customFormat="1" ht="36" spans="1:18">
      <c r="A611" s="8" t="s">
        <v>2391</v>
      </c>
      <c r="B611" s="8">
        <v>25</v>
      </c>
      <c r="C611" s="8" t="s">
        <v>2807</v>
      </c>
      <c r="D611" s="8" t="s">
        <v>2817</v>
      </c>
      <c r="E611" s="8" t="s">
        <v>2818</v>
      </c>
      <c r="F611" s="8" t="s">
        <v>88</v>
      </c>
      <c r="G611" s="8" t="s">
        <v>2819</v>
      </c>
      <c r="H611" s="8" t="s">
        <v>2820</v>
      </c>
      <c r="I611" s="8">
        <v>18</v>
      </c>
      <c r="J611" s="8" t="s">
        <v>42</v>
      </c>
      <c r="K611" s="8" t="s">
        <v>2821</v>
      </c>
      <c r="L611" s="8" t="s">
        <v>2813</v>
      </c>
      <c r="M611" s="8" t="s">
        <v>2813</v>
      </c>
      <c r="N611" s="8">
        <v>21.06</v>
      </c>
      <c r="O611" s="8">
        <v>18.97</v>
      </c>
      <c r="P611" s="10">
        <v>1.05388888888889</v>
      </c>
      <c r="Q611" s="8">
        <v>2.09</v>
      </c>
      <c r="R611" s="8" t="s">
        <v>2399</v>
      </c>
    </row>
    <row r="612" s="2" customFormat="1" ht="36" spans="1:18">
      <c r="A612" s="8" t="s">
        <v>2391</v>
      </c>
      <c r="B612" s="8">
        <v>25</v>
      </c>
      <c r="C612" s="8" t="s">
        <v>2807</v>
      </c>
      <c r="D612" s="8" t="s">
        <v>2822</v>
      </c>
      <c r="E612" s="8" t="s">
        <v>2818</v>
      </c>
      <c r="F612" s="8" t="s">
        <v>88</v>
      </c>
      <c r="G612" s="8" t="s">
        <v>2819</v>
      </c>
      <c r="H612" s="8" t="s">
        <v>2823</v>
      </c>
      <c r="I612" s="8">
        <v>24</v>
      </c>
      <c r="J612" s="8" t="s">
        <v>42</v>
      </c>
      <c r="K612" s="8" t="s">
        <v>2821</v>
      </c>
      <c r="L612" s="8" t="s">
        <v>2813</v>
      </c>
      <c r="M612" s="8" t="s">
        <v>2813</v>
      </c>
      <c r="N612" s="8">
        <v>28.08</v>
      </c>
      <c r="O612" s="8">
        <v>25.29</v>
      </c>
      <c r="P612" s="10">
        <v>1.05375</v>
      </c>
      <c r="Q612" s="8">
        <v>2.79</v>
      </c>
      <c r="R612" s="8" t="s">
        <v>2399</v>
      </c>
    </row>
    <row r="613" s="2" customFormat="1" ht="36" spans="1:18">
      <c r="A613" s="8" t="s">
        <v>2391</v>
      </c>
      <c r="B613" s="8">
        <v>25</v>
      </c>
      <c r="C613" s="8" t="s">
        <v>2807</v>
      </c>
      <c r="D613" s="8" t="s">
        <v>2824</v>
      </c>
      <c r="E613" s="8" t="s">
        <v>2818</v>
      </c>
      <c r="F613" s="8" t="s">
        <v>88</v>
      </c>
      <c r="G613" s="8" t="s">
        <v>2819</v>
      </c>
      <c r="H613" s="8" t="s">
        <v>2825</v>
      </c>
      <c r="I613" s="8">
        <v>24</v>
      </c>
      <c r="J613" s="8" t="s">
        <v>42</v>
      </c>
      <c r="K613" s="8" t="s">
        <v>2826</v>
      </c>
      <c r="L613" s="8" t="s">
        <v>2827</v>
      </c>
      <c r="M613" s="8" t="s">
        <v>2827</v>
      </c>
      <c r="N613" s="8">
        <v>28.08</v>
      </c>
      <c r="O613" s="8">
        <v>21.37</v>
      </c>
      <c r="P613" s="10">
        <v>0.890416666666667</v>
      </c>
      <c r="Q613" s="8">
        <v>6.71</v>
      </c>
      <c r="R613" s="8" t="s">
        <v>2399</v>
      </c>
    </row>
    <row r="614" s="2" customFormat="1" ht="36" spans="1:18">
      <c r="A614" s="8" t="s">
        <v>2391</v>
      </c>
      <c r="B614" s="8">
        <v>25</v>
      </c>
      <c r="C614" s="8" t="s">
        <v>2807</v>
      </c>
      <c r="D614" s="8" t="s">
        <v>2828</v>
      </c>
      <c r="E614" s="8" t="s">
        <v>2818</v>
      </c>
      <c r="F614" s="8" t="s">
        <v>88</v>
      </c>
      <c r="G614" s="8" t="s">
        <v>2819</v>
      </c>
      <c r="H614" s="8" t="s">
        <v>2829</v>
      </c>
      <c r="I614" s="8">
        <v>36</v>
      </c>
      <c r="J614" s="8" t="s">
        <v>42</v>
      </c>
      <c r="K614" s="8" t="s">
        <v>2826</v>
      </c>
      <c r="L614" s="8" t="s">
        <v>2827</v>
      </c>
      <c r="M614" s="8" t="s">
        <v>2827</v>
      </c>
      <c r="N614" s="8" t="e">
        <v>#N/A</v>
      </c>
      <c r="O614" s="8">
        <v>32.06</v>
      </c>
      <c r="P614" s="10">
        <v>0.890555555555556</v>
      </c>
      <c r="Q614" s="8" t="e">
        <v>#N/A</v>
      </c>
      <c r="R614" s="8" t="s">
        <v>2399</v>
      </c>
    </row>
    <row r="615" s="2" customFormat="1" ht="36" spans="1:18">
      <c r="A615" s="8" t="s">
        <v>2391</v>
      </c>
      <c r="B615" s="8">
        <v>25</v>
      </c>
      <c r="C615" s="8" t="s">
        <v>2807</v>
      </c>
      <c r="D615" s="8" t="s">
        <v>2830</v>
      </c>
      <c r="E615" s="8" t="s">
        <v>2818</v>
      </c>
      <c r="F615" s="8" t="s">
        <v>88</v>
      </c>
      <c r="G615" s="8" t="s">
        <v>2819</v>
      </c>
      <c r="H615" s="8" t="s">
        <v>2831</v>
      </c>
      <c r="I615" s="8">
        <v>12</v>
      </c>
      <c r="J615" s="8" t="s">
        <v>42</v>
      </c>
      <c r="K615" s="8" t="s">
        <v>2826</v>
      </c>
      <c r="L615" s="8" t="s">
        <v>2827</v>
      </c>
      <c r="M615" s="8" t="s">
        <v>2827</v>
      </c>
      <c r="N615" s="8" t="e">
        <v>#N/A</v>
      </c>
      <c r="O615" s="8">
        <v>10.69</v>
      </c>
      <c r="P615" s="10">
        <v>0.890833333333333</v>
      </c>
      <c r="Q615" s="8" t="e">
        <v>#N/A</v>
      </c>
      <c r="R615" s="8" t="s">
        <v>2399</v>
      </c>
    </row>
    <row r="616" s="2" customFormat="1" ht="36" spans="1:18">
      <c r="A616" s="8" t="s">
        <v>2391</v>
      </c>
      <c r="B616" s="8">
        <v>25</v>
      </c>
      <c r="C616" s="8" t="s">
        <v>2807</v>
      </c>
      <c r="D616" s="8" t="s">
        <v>2832</v>
      </c>
      <c r="E616" s="8" t="s">
        <v>2833</v>
      </c>
      <c r="F616" s="8" t="s">
        <v>59</v>
      </c>
      <c r="G616" s="8" t="s">
        <v>2723</v>
      </c>
      <c r="H616" s="8" t="s">
        <v>2834</v>
      </c>
      <c r="I616" s="8">
        <v>36</v>
      </c>
      <c r="J616" s="8" t="s">
        <v>42</v>
      </c>
      <c r="K616" s="8" t="s">
        <v>2835</v>
      </c>
      <c r="L616" s="8" t="s">
        <v>2836</v>
      </c>
      <c r="M616" s="8" t="s">
        <v>2836</v>
      </c>
      <c r="N616" s="8">
        <v>19.44</v>
      </c>
      <c r="O616" s="8">
        <v>14.58</v>
      </c>
      <c r="P616" s="10">
        <v>0.405</v>
      </c>
      <c r="Q616" s="8">
        <v>4.86</v>
      </c>
      <c r="R616" s="8" t="s">
        <v>2399</v>
      </c>
    </row>
    <row r="617" s="2" customFormat="1" ht="48" spans="1:18">
      <c r="A617" s="8" t="s">
        <v>2391</v>
      </c>
      <c r="B617" s="8">
        <v>25</v>
      </c>
      <c r="C617" s="8" t="s">
        <v>2807</v>
      </c>
      <c r="D617" s="8" t="s">
        <v>2837</v>
      </c>
      <c r="E617" s="8" t="s">
        <v>2838</v>
      </c>
      <c r="F617" s="8" t="s">
        <v>2682</v>
      </c>
      <c r="G617" s="8" t="s">
        <v>2839</v>
      </c>
      <c r="H617" s="8" t="s">
        <v>2840</v>
      </c>
      <c r="I617" s="8">
        <v>24</v>
      </c>
      <c r="J617" s="8" t="s">
        <v>42</v>
      </c>
      <c r="K617" s="8" t="s">
        <v>2841</v>
      </c>
      <c r="L617" s="8" t="s">
        <v>2842</v>
      </c>
      <c r="M617" s="8" t="s">
        <v>2842</v>
      </c>
      <c r="N617" s="8">
        <v>26.15</v>
      </c>
      <c r="O617" s="8">
        <v>22.12</v>
      </c>
      <c r="P617" s="10">
        <v>0.921666666666667</v>
      </c>
      <c r="Q617" s="8">
        <v>4.03</v>
      </c>
      <c r="R617" s="8" t="s">
        <v>2399</v>
      </c>
    </row>
    <row r="618" s="2" customFormat="1" ht="48" spans="1:18">
      <c r="A618" s="8" t="s">
        <v>2391</v>
      </c>
      <c r="B618" s="8">
        <v>25</v>
      </c>
      <c r="C618" s="8" t="s">
        <v>2807</v>
      </c>
      <c r="D618" s="8" t="s">
        <v>2843</v>
      </c>
      <c r="E618" s="8" t="s">
        <v>2833</v>
      </c>
      <c r="F618" s="8" t="s">
        <v>2469</v>
      </c>
      <c r="G618" s="8" t="s">
        <v>2844</v>
      </c>
      <c r="H618" s="8" t="s">
        <v>2845</v>
      </c>
      <c r="I618" s="8">
        <v>24</v>
      </c>
      <c r="J618" s="8" t="s">
        <v>42</v>
      </c>
      <c r="K618" s="8" t="s">
        <v>2846</v>
      </c>
      <c r="L618" s="8" t="s">
        <v>1440</v>
      </c>
      <c r="M618" s="8" t="s">
        <v>1440</v>
      </c>
      <c r="N618" s="8">
        <v>12.01</v>
      </c>
      <c r="O618" s="8">
        <v>10.68</v>
      </c>
      <c r="P618" s="10">
        <v>0.445</v>
      </c>
      <c r="Q618" s="8">
        <v>1.33</v>
      </c>
      <c r="R618" s="8" t="s">
        <v>2399</v>
      </c>
    </row>
    <row r="619" s="2" customFormat="1" ht="48" spans="1:18">
      <c r="A619" s="8" t="s">
        <v>2391</v>
      </c>
      <c r="B619" s="8">
        <v>25</v>
      </c>
      <c r="C619" s="8" t="s">
        <v>2807</v>
      </c>
      <c r="D619" s="8" t="s">
        <v>2847</v>
      </c>
      <c r="E619" s="8" t="s">
        <v>2833</v>
      </c>
      <c r="F619" s="8" t="s">
        <v>2469</v>
      </c>
      <c r="G619" s="8" t="s">
        <v>2844</v>
      </c>
      <c r="H619" s="8" t="s">
        <v>2848</v>
      </c>
      <c r="I619" s="8">
        <v>36</v>
      </c>
      <c r="J619" s="8" t="s">
        <v>42</v>
      </c>
      <c r="K619" s="8" t="s">
        <v>2846</v>
      </c>
      <c r="L619" s="8" t="s">
        <v>1440</v>
      </c>
      <c r="M619" s="8" t="s">
        <v>1440</v>
      </c>
      <c r="N619" s="8">
        <v>18</v>
      </c>
      <c r="O619" s="8">
        <v>16.02</v>
      </c>
      <c r="P619" s="10">
        <v>0.445</v>
      </c>
      <c r="Q619" s="8">
        <v>1.98</v>
      </c>
      <c r="R619" s="8" t="s">
        <v>2399</v>
      </c>
    </row>
    <row r="620" s="2" customFormat="1" ht="48" spans="1:18">
      <c r="A620" s="8" t="s">
        <v>2391</v>
      </c>
      <c r="B620" s="8">
        <v>25</v>
      </c>
      <c r="C620" s="8" t="s">
        <v>2807</v>
      </c>
      <c r="D620" s="8" t="s">
        <v>2849</v>
      </c>
      <c r="E620" s="8" t="s">
        <v>2833</v>
      </c>
      <c r="F620" s="8" t="s">
        <v>2469</v>
      </c>
      <c r="G620" s="8" t="s">
        <v>2844</v>
      </c>
      <c r="H620" s="8" t="s">
        <v>2850</v>
      </c>
      <c r="I620" s="8">
        <v>48</v>
      </c>
      <c r="J620" s="8" t="s">
        <v>42</v>
      </c>
      <c r="K620" s="8" t="s">
        <v>2846</v>
      </c>
      <c r="L620" s="8" t="s">
        <v>1440</v>
      </c>
      <c r="M620" s="8" t="s">
        <v>1440</v>
      </c>
      <c r="N620" s="8" t="e">
        <v>#N/A</v>
      </c>
      <c r="O620" s="8">
        <v>21.36</v>
      </c>
      <c r="P620" s="10">
        <v>0.445</v>
      </c>
      <c r="Q620" s="8" t="e">
        <v>#N/A</v>
      </c>
      <c r="R620" s="8" t="s">
        <v>2399</v>
      </c>
    </row>
    <row r="621" s="2" customFormat="1" ht="36" spans="1:18">
      <c r="A621" s="8" t="s">
        <v>2391</v>
      </c>
      <c r="B621" s="8">
        <v>25</v>
      </c>
      <c r="C621" s="8" t="s">
        <v>2807</v>
      </c>
      <c r="D621" s="8" t="s">
        <v>2851</v>
      </c>
      <c r="E621" s="8" t="s">
        <v>2852</v>
      </c>
      <c r="F621" s="8" t="s">
        <v>2430</v>
      </c>
      <c r="G621" s="8" t="s">
        <v>2853</v>
      </c>
      <c r="H621" s="8" t="s">
        <v>2854</v>
      </c>
      <c r="I621" s="8">
        <v>6</v>
      </c>
      <c r="J621" s="8" t="s">
        <v>42</v>
      </c>
      <c r="K621" s="8" t="s">
        <v>2855</v>
      </c>
      <c r="L621" s="8" t="s">
        <v>2558</v>
      </c>
      <c r="M621" s="8" t="s">
        <v>2558</v>
      </c>
      <c r="N621" s="8" t="e">
        <v>#N/A</v>
      </c>
      <c r="O621" s="8">
        <v>40.5</v>
      </c>
      <c r="P621" s="10">
        <v>6.75</v>
      </c>
      <c r="Q621" s="8" t="e">
        <v>#N/A</v>
      </c>
      <c r="R621" s="8" t="s">
        <v>2399</v>
      </c>
    </row>
    <row r="622" s="2" customFormat="1" ht="36" spans="1:18">
      <c r="A622" s="8" t="s">
        <v>2391</v>
      </c>
      <c r="B622" s="8">
        <v>25</v>
      </c>
      <c r="C622" s="8" t="s">
        <v>2807</v>
      </c>
      <c r="D622" s="8" t="s">
        <v>2856</v>
      </c>
      <c r="E622" s="8" t="s">
        <v>2852</v>
      </c>
      <c r="F622" s="8" t="s">
        <v>2430</v>
      </c>
      <c r="G622" s="8" t="s">
        <v>2403</v>
      </c>
      <c r="H622" s="8" t="s">
        <v>2857</v>
      </c>
      <c r="I622" s="8">
        <v>8</v>
      </c>
      <c r="J622" s="8" t="s">
        <v>42</v>
      </c>
      <c r="K622" s="8" t="s">
        <v>2858</v>
      </c>
      <c r="L622" s="8" t="s">
        <v>2859</v>
      </c>
      <c r="M622" s="8" t="s">
        <v>2859</v>
      </c>
      <c r="N622" s="8">
        <v>78</v>
      </c>
      <c r="O622" s="8">
        <v>78</v>
      </c>
      <c r="P622" s="10">
        <v>9.75</v>
      </c>
      <c r="Q622" s="8">
        <v>0</v>
      </c>
      <c r="R622" s="8" t="s">
        <v>2399</v>
      </c>
    </row>
    <row r="623" s="2" customFormat="1" ht="36" spans="1:18">
      <c r="A623" s="8" t="s">
        <v>2391</v>
      </c>
      <c r="B623" s="8">
        <v>27</v>
      </c>
      <c r="C623" s="8" t="s">
        <v>2860</v>
      </c>
      <c r="D623" s="8" t="s">
        <v>2861</v>
      </c>
      <c r="E623" s="8" t="s">
        <v>2862</v>
      </c>
      <c r="F623" s="8" t="s">
        <v>24</v>
      </c>
      <c r="G623" s="8" t="s">
        <v>2863</v>
      </c>
      <c r="H623" s="8" t="s">
        <v>2864</v>
      </c>
      <c r="I623" s="8">
        <v>1</v>
      </c>
      <c r="J623" s="8" t="s">
        <v>27</v>
      </c>
      <c r="K623" s="8" t="s">
        <v>2865</v>
      </c>
      <c r="L623" s="8" t="s">
        <v>2866</v>
      </c>
      <c r="M623" s="8" t="s">
        <v>2866</v>
      </c>
      <c r="N623" s="8" t="e">
        <v>#N/A</v>
      </c>
      <c r="O623" s="8">
        <v>35.25</v>
      </c>
      <c r="P623" s="10">
        <v>35.25</v>
      </c>
      <c r="Q623" s="8" t="e">
        <v>#N/A</v>
      </c>
      <c r="R623" s="8" t="s">
        <v>45</v>
      </c>
    </row>
    <row r="624" s="2" customFormat="1" ht="36" spans="1:18">
      <c r="A624" s="8" t="s">
        <v>2391</v>
      </c>
      <c r="B624" s="8">
        <v>27</v>
      </c>
      <c r="C624" s="8" t="s">
        <v>2860</v>
      </c>
      <c r="D624" s="8" t="s">
        <v>2867</v>
      </c>
      <c r="E624" s="8" t="s">
        <v>2862</v>
      </c>
      <c r="F624" s="8" t="s">
        <v>2868</v>
      </c>
      <c r="G624" s="8" t="s">
        <v>2869</v>
      </c>
      <c r="H624" s="8" t="s">
        <v>2870</v>
      </c>
      <c r="I624" s="8">
        <v>1</v>
      </c>
      <c r="J624" s="8" t="s">
        <v>27</v>
      </c>
      <c r="K624" s="8" t="s">
        <v>2871</v>
      </c>
      <c r="L624" s="8" t="s">
        <v>2221</v>
      </c>
      <c r="M624" s="8" t="s">
        <v>2221</v>
      </c>
      <c r="N624" s="8">
        <v>102.95</v>
      </c>
      <c r="O624" s="8">
        <v>49.98</v>
      </c>
      <c r="P624" s="10">
        <v>49.98</v>
      </c>
      <c r="Q624" s="8">
        <v>52.97</v>
      </c>
      <c r="R624" s="8" t="s">
        <v>45</v>
      </c>
    </row>
    <row r="625" s="2" customFormat="1" ht="48" spans="1:18">
      <c r="A625" s="8" t="s">
        <v>2391</v>
      </c>
      <c r="B625" s="8">
        <v>27</v>
      </c>
      <c r="C625" s="8" t="s">
        <v>2860</v>
      </c>
      <c r="D625" s="8" t="s">
        <v>2872</v>
      </c>
      <c r="E625" s="8" t="s">
        <v>2862</v>
      </c>
      <c r="F625" s="8" t="s">
        <v>503</v>
      </c>
      <c r="G625" s="8" t="s">
        <v>2873</v>
      </c>
      <c r="H625" s="8" t="s">
        <v>2874</v>
      </c>
      <c r="I625" s="8">
        <v>1</v>
      </c>
      <c r="J625" s="8" t="s">
        <v>145</v>
      </c>
      <c r="K625" s="8" t="s">
        <v>2875</v>
      </c>
      <c r="L625" s="8" t="s">
        <v>2876</v>
      </c>
      <c r="M625" s="8" t="s">
        <v>2876</v>
      </c>
      <c r="N625" s="8">
        <v>127.97</v>
      </c>
      <c r="O625" s="8">
        <v>88.41</v>
      </c>
      <c r="P625" s="10">
        <v>88.41</v>
      </c>
      <c r="Q625" s="8">
        <v>39.56</v>
      </c>
      <c r="R625" s="8" t="s">
        <v>45</v>
      </c>
    </row>
    <row r="626" s="2" customFormat="1" ht="36" spans="1:18">
      <c r="A626" s="8" t="s">
        <v>2391</v>
      </c>
      <c r="B626" s="8">
        <v>27</v>
      </c>
      <c r="C626" s="8" t="s">
        <v>2860</v>
      </c>
      <c r="D626" s="8" t="s">
        <v>2877</v>
      </c>
      <c r="E626" s="8" t="s">
        <v>2862</v>
      </c>
      <c r="F626" s="8" t="s">
        <v>24</v>
      </c>
      <c r="G626" s="8" t="s">
        <v>2869</v>
      </c>
      <c r="H626" s="8" t="s">
        <v>2878</v>
      </c>
      <c r="I626" s="8">
        <v>1</v>
      </c>
      <c r="J626" s="8" t="s">
        <v>27</v>
      </c>
      <c r="K626" s="8" t="s">
        <v>2879</v>
      </c>
      <c r="L626" s="8" t="s">
        <v>2866</v>
      </c>
      <c r="M626" s="8" t="s">
        <v>2866</v>
      </c>
      <c r="N626" s="8" t="e">
        <v>#N/A</v>
      </c>
      <c r="O626" s="8">
        <v>59.92</v>
      </c>
      <c r="P626" s="10">
        <v>59.92</v>
      </c>
      <c r="Q626" s="8" t="e">
        <v>#N/A</v>
      </c>
      <c r="R626" s="8" t="s">
        <v>45</v>
      </c>
    </row>
    <row r="627" s="2" customFormat="1" ht="60" spans="1:18">
      <c r="A627" s="8" t="s">
        <v>2391</v>
      </c>
      <c r="B627" s="8">
        <v>27</v>
      </c>
      <c r="C627" s="8" t="s">
        <v>2860</v>
      </c>
      <c r="D627" s="8" t="s">
        <v>2880</v>
      </c>
      <c r="E627" s="8" t="s">
        <v>2881</v>
      </c>
      <c r="F627" s="8" t="s">
        <v>503</v>
      </c>
      <c r="G627" s="8" t="s">
        <v>2882</v>
      </c>
      <c r="H627" s="8" t="s">
        <v>2883</v>
      </c>
      <c r="I627" s="8">
        <v>1</v>
      </c>
      <c r="J627" s="8" t="s">
        <v>145</v>
      </c>
      <c r="K627" s="8" t="s">
        <v>2884</v>
      </c>
      <c r="L627" s="8" t="s">
        <v>2876</v>
      </c>
      <c r="M627" s="8" t="s">
        <v>2876</v>
      </c>
      <c r="N627" s="8">
        <v>90.82</v>
      </c>
      <c r="O627" s="8">
        <v>52.01</v>
      </c>
      <c r="P627" s="10">
        <v>52.01</v>
      </c>
      <c r="Q627" s="8">
        <v>38.81</v>
      </c>
      <c r="R627" s="8" t="s">
        <v>45</v>
      </c>
    </row>
    <row r="628" s="2" customFormat="1" ht="48" spans="1:18">
      <c r="A628" s="8" t="s">
        <v>2391</v>
      </c>
      <c r="B628" s="8">
        <v>27</v>
      </c>
      <c r="C628" s="8" t="s">
        <v>2860</v>
      </c>
      <c r="D628" s="8" t="s">
        <v>2885</v>
      </c>
      <c r="E628" s="8" t="s">
        <v>2862</v>
      </c>
      <c r="F628" s="8" t="s">
        <v>24</v>
      </c>
      <c r="G628" s="8" t="s">
        <v>2886</v>
      </c>
      <c r="H628" s="8" t="s">
        <v>2887</v>
      </c>
      <c r="I628" s="8">
        <v>1</v>
      </c>
      <c r="J628" s="8" t="s">
        <v>145</v>
      </c>
      <c r="K628" s="8" t="s">
        <v>2888</v>
      </c>
      <c r="L628" s="8" t="s">
        <v>122</v>
      </c>
      <c r="M628" s="8" t="s">
        <v>122</v>
      </c>
      <c r="N628" s="8">
        <v>125.55</v>
      </c>
      <c r="O628" s="8">
        <v>52</v>
      </c>
      <c r="P628" s="10">
        <v>52</v>
      </c>
      <c r="Q628" s="8">
        <v>73.55</v>
      </c>
      <c r="R628" s="8" t="s">
        <v>45</v>
      </c>
    </row>
    <row r="629" s="2" customFormat="1" ht="24" spans="1:18">
      <c r="A629" s="8" t="s">
        <v>2391</v>
      </c>
      <c r="B629" s="8">
        <v>27</v>
      </c>
      <c r="C629" s="8" t="s">
        <v>2860</v>
      </c>
      <c r="D629" s="8" t="s">
        <v>2889</v>
      </c>
      <c r="E629" s="8" t="s">
        <v>2862</v>
      </c>
      <c r="F629" s="8" t="s">
        <v>24</v>
      </c>
      <c r="G629" s="8" t="s">
        <v>2890</v>
      </c>
      <c r="H629" s="8" t="s">
        <v>2887</v>
      </c>
      <c r="I629" s="8">
        <v>1</v>
      </c>
      <c r="J629" s="8" t="s">
        <v>145</v>
      </c>
      <c r="K629" s="8" t="s">
        <v>2891</v>
      </c>
      <c r="L629" s="8" t="s">
        <v>122</v>
      </c>
      <c r="M629" s="8" t="s">
        <v>122</v>
      </c>
      <c r="N629" s="8">
        <v>213.44</v>
      </c>
      <c r="O629" s="8">
        <v>88.4</v>
      </c>
      <c r="P629" s="10">
        <v>88.4</v>
      </c>
      <c r="Q629" s="8">
        <v>125.04</v>
      </c>
      <c r="R629" s="8" t="s">
        <v>45</v>
      </c>
    </row>
    <row r="630" s="2" customFormat="1" ht="60" spans="1:18">
      <c r="A630" s="8" t="s">
        <v>2391</v>
      </c>
      <c r="B630" s="8">
        <v>27</v>
      </c>
      <c r="C630" s="8" t="s">
        <v>2860</v>
      </c>
      <c r="D630" s="8" t="s">
        <v>2892</v>
      </c>
      <c r="E630" s="8" t="s">
        <v>2862</v>
      </c>
      <c r="F630" s="8" t="s">
        <v>503</v>
      </c>
      <c r="G630" s="8" t="s">
        <v>2893</v>
      </c>
      <c r="H630" s="8" t="s">
        <v>2883</v>
      </c>
      <c r="I630" s="8">
        <v>1</v>
      </c>
      <c r="J630" s="8" t="s">
        <v>145</v>
      </c>
      <c r="K630" s="8" t="s">
        <v>2894</v>
      </c>
      <c r="L630" s="8" t="s">
        <v>2876</v>
      </c>
      <c r="M630" s="8" t="s">
        <v>2876</v>
      </c>
      <c r="N630" s="8">
        <v>156.6</v>
      </c>
      <c r="O630" s="8">
        <v>120.59</v>
      </c>
      <c r="P630" s="10">
        <v>120.59</v>
      </c>
      <c r="Q630" s="8">
        <v>36.01</v>
      </c>
      <c r="R630" s="8" t="s">
        <v>45</v>
      </c>
    </row>
    <row r="631" s="2" customFormat="1" ht="108" spans="1:18">
      <c r="A631" s="8" t="s">
        <v>2391</v>
      </c>
      <c r="B631" s="8">
        <v>27</v>
      </c>
      <c r="C631" s="8" t="s">
        <v>2860</v>
      </c>
      <c r="D631" s="8" t="s">
        <v>2895</v>
      </c>
      <c r="E631" s="8" t="s">
        <v>2896</v>
      </c>
      <c r="F631" s="8" t="s">
        <v>24</v>
      </c>
      <c r="G631" s="8" t="s">
        <v>2897</v>
      </c>
      <c r="H631" s="8" t="s">
        <v>2898</v>
      </c>
      <c r="I631" s="8">
        <v>1</v>
      </c>
      <c r="J631" s="8" t="s">
        <v>145</v>
      </c>
      <c r="K631" s="8" t="s">
        <v>2899</v>
      </c>
      <c r="L631" s="8" t="s">
        <v>2900</v>
      </c>
      <c r="M631" s="8" t="s">
        <v>2900</v>
      </c>
      <c r="N631" s="8">
        <v>328</v>
      </c>
      <c r="O631" s="8">
        <v>78.25</v>
      </c>
      <c r="P631" s="10">
        <v>78.25</v>
      </c>
      <c r="Q631" s="8">
        <v>249.75</v>
      </c>
      <c r="R631" s="8" t="s">
        <v>45</v>
      </c>
    </row>
    <row r="632" s="2" customFormat="1" ht="36" spans="1:18">
      <c r="A632" s="8" t="s">
        <v>2391</v>
      </c>
      <c r="B632" s="8">
        <v>27</v>
      </c>
      <c r="C632" s="8" t="s">
        <v>2860</v>
      </c>
      <c r="D632" s="8" t="s">
        <v>2901</v>
      </c>
      <c r="E632" s="8" t="s">
        <v>2862</v>
      </c>
      <c r="F632" s="8" t="s">
        <v>2868</v>
      </c>
      <c r="G632" s="8" t="s">
        <v>2863</v>
      </c>
      <c r="H632" s="8" t="s">
        <v>2902</v>
      </c>
      <c r="I632" s="8">
        <v>1</v>
      </c>
      <c r="J632" s="8" t="s">
        <v>27</v>
      </c>
      <c r="K632" s="8" t="s">
        <v>2903</v>
      </c>
      <c r="L632" s="8" t="s">
        <v>2221</v>
      </c>
      <c r="M632" s="8" t="s">
        <v>2221</v>
      </c>
      <c r="N632" s="8">
        <v>60.56</v>
      </c>
      <c r="O632" s="8">
        <v>29.4</v>
      </c>
      <c r="P632" s="10">
        <v>29.4</v>
      </c>
      <c r="Q632" s="8">
        <v>31.16</v>
      </c>
      <c r="R632" s="8" t="s">
        <v>45</v>
      </c>
    </row>
    <row r="633" s="2" customFormat="1" ht="60" spans="1:18">
      <c r="A633" s="8" t="s">
        <v>2391</v>
      </c>
      <c r="B633" s="8">
        <v>27</v>
      </c>
      <c r="C633" s="8" t="s">
        <v>2860</v>
      </c>
      <c r="D633" s="8" t="s">
        <v>2904</v>
      </c>
      <c r="E633" s="8" t="s">
        <v>2862</v>
      </c>
      <c r="F633" s="8" t="s">
        <v>503</v>
      </c>
      <c r="G633" s="8" t="s">
        <v>2905</v>
      </c>
      <c r="H633" s="8" t="s">
        <v>2883</v>
      </c>
      <c r="I633" s="8">
        <v>1</v>
      </c>
      <c r="J633" s="8" t="s">
        <v>145</v>
      </c>
      <c r="K633" s="8" t="s">
        <v>2906</v>
      </c>
      <c r="L633" s="8" t="s">
        <v>2876</v>
      </c>
      <c r="M633" s="8" t="s">
        <v>2876</v>
      </c>
      <c r="N633" s="8">
        <v>92.12</v>
      </c>
      <c r="O633" s="8">
        <v>70.93</v>
      </c>
      <c r="P633" s="10">
        <v>70.93</v>
      </c>
      <c r="Q633" s="8">
        <v>21.19</v>
      </c>
      <c r="R633" s="8" t="s">
        <v>45</v>
      </c>
    </row>
    <row r="634" s="2" customFormat="1" ht="36" spans="1:18">
      <c r="A634" s="8" t="s">
        <v>2391</v>
      </c>
      <c r="B634" s="8">
        <v>27</v>
      </c>
      <c r="C634" s="8" t="s">
        <v>2860</v>
      </c>
      <c r="D634" s="8" t="s">
        <v>2907</v>
      </c>
      <c r="E634" s="8" t="s">
        <v>2862</v>
      </c>
      <c r="F634" s="8" t="s">
        <v>24</v>
      </c>
      <c r="G634" s="8" t="s">
        <v>2890</v>
      </c>
      <c r="H634" s="8" t="s">
        <v>2878</v>
      </c>
      <c r="I634" s="8">
        <v>1</v>
      </c>
      <c r="J634" s="8" t="s">
        <v>27</v>
      </c>
      <c r="K634" s="8" t="s">
        <v>2908</v>
      </c>
      <c r="L634" s="8" t="s">
        <v>2866</v>
      </c>
      <c r="M634" s="8" t="s">
        <v>2866</v>
      </c>
      <c r="N634" s="8" t="e">
        <v>#N/A</v>
      </c>
      <c r="O634" s="8">
        <v>101.86</v>
      </c>
      <c r="P634" s="10">
        <v>101.86</v>
      </c>
      <c r="Q634" s="8" t="e">
        <v>#N/A</v>
      </c>
      <c r="R634" s="8" t="s">
        <v>45</v>
      </c>
    </row>
    <row r="635" s="2" customFormat="1" ht="36" spans="1:18">
      <c r="A635" s="8" t="s">
        <v>2391</v>
      </c>
      <c r="B635" s="8">
        <v>28</v>
      </c>
      <c r="C635" s="8" t="s">
        <v>2909</v>
      </c>
      <c r="D635" s="8" t="s">
        <v>2910</v>
      </c>
      <c r="E635" s="8" t="s">
        <v>2911</v>
      </c>
      <c r="F635" s="8" t="s">
        <v>24</v>
      </c>
      <c r="G635" s="8" t="s">
        <v>2912</v>
      </c>
      <c r="H635" s="8" t="s">
        <v>2913</v>
      </c>
      <c r="I635" s="8">
        <v>1</v>
      </c>
      <c r="J635" s="8" t="s">
        <v>27</v>
      </c>
      <c r="K635" s="8" t="s">
        <v>2914</v>
      </c>
      <c r="L635" s="8" t="s">
        <v>2915</v>
      </c>
      <c r="M635" s="8" t="s">
        <v>2915</v>
      </c>
      <c r="N635" s="8">
        <v>23.9</v>
      </c>
      <c r="O635" s="8">
        <v>18.49</v>
      </c>
      <c r="P635" s="10">
        <v>18.49</v>
      </c>
      <c r="Q635" s="8">
        <v>5.41</v>
      </c>
      <c r="R635" s="8" t="s">
        <v>45</v>
      </c>
    </row>
    <row r="636" s="2" customFormat="1" ht="48" spans="1:18">
      <c r="A636" s="8" t="s">
        <v>2391</v>
      </c>
      <c r="B636" s="8">
        <v>28</v>
      </c>
      <c r="C636" s="8" t="s">
        <v>2909</v>
      </c>
      <c r="D636" s="8" t="s">
        <v>2916</v>
      </c>
      <c r="E636" s="8" t="s">
        <v>2917</v>
      </c>
      <c r="F636" s="8" t="s">
        <v>24</v>
      </c>
      <c r="G636" s="8" t="s">
        <v>2918</v>
      </c>
      <c r="H636" s="8" t="s">
        <v>2919</v>
      </c>
      <c r="I636" s="8">
        <v>1</v>
      </c>
      <c r="J636" s="8" t="s">
        <v>145</v>
      </c>
      <c r="K636" s="8" t="s">
        <v>2920</v>
      </c>
      <c r="L636" s="8" t="s">
        <v>2915</v>
      </c>
      <c r="M636" s="8" t="s">
        <v>2915</v>
      </c>
      <c r="N636" s="8">
        <v>46.6</v>
      </c>
      <c r="O636" s="8">
        <v>37.28</v>
      </c>
      <c r="P636" s="10">
        <v>37.28</v>
      </c>
      <c r="Q636" s="8">
        <v>9.32</v>
      </c>
      <c r="R636" s="8" t="s">
        <v>45</v>
      </c>
    </row>
    <row r="637" s="2" customFormat="1" ht="48" spans="1:18">
      <c r="A637" s="8" t="s">
        <v>2391</v>
      </c>
      <c r="B637" s="8">
        <v>28</v>
      </c>
      <c r="C637" s="8" t="s">
        <v>2909</v>
      </c>
      <c r="D637" s="8" t="s">
        <v>2921</v>
      </c>
      <c r="E637" s="8" t="s">
        <v>2917</v>
      </c>
      <c r="F637" s="8" t="s">
        <v>24</v>
      </c>
      <c r="G637" s="8" t="s">
        <v>2922</v>
      </c>
      <c r="H637" s="8" t="s">
        <v>2923</v>
      </c>
      <c r="I637" s="8">
        <v>1</v>
      </c>
      <c r="J637" s="8" t="s">
        <v>27</v>
      </c>
      <c r="K637" s="8" t="s">
        <v>2924</v>
      </c>
      <c r="L637" s="8" t="s">
        <v>2915</v>
      </c>
      <c r="M637" s="8" t="s">
        <v>2915</v>
      </c>
      <c r="N637" s="8">
        <v>46.6</v>
      </c>
      <c r="O637" s="8">
        <v>37.28</v>
      </c>
      <c r="P637" s="10">
        <v>37.28</v>
      </c>
      <c r="Q637" s="8">
        <v>9.32</v>
      </c>
      <c r="R637" s="8" t="s">
        <v>45</v>
      </c>
    </row>
    <row r="638" s="2" customFormat="1" ht="36" spans="1:18">
      <c r="A638" s="8" t="s">
        <v>2391</v>
      </c>
      <c r="B638" s="8">
        <v>28</v>
      </c>
      <c r="C638" s="8" t="s">
        <v>2909</v>
      </c>
      <c r="D638" s="8" t="s">
        <v>2925</v>
      </c>
      <c r="E638" s="8" t="s">
        <v>2917</v>
      </c>
      <c r="F638" s="8" t="s">
        <v>24</v>
      </c>
      <c r="G638" s="8" t="s">
        <v>2926</v>
      </c>
      <c r="H638" s="8" t="s">
        <v>2927</v>
      </c>
      <c r="I638" s="8">
        <v>1</v>
      </c>
      <c r="J638" s="8" t="s">
        <v>145</v>
      </c>
      <c r="K638" s="8" t="s">
        <v>2928</v>
      </c>
      <c r="L638" s="8" t="s">
        <v>2915</v>
      </c>
      <c r="M638" s="8" t="s">
        <v>2915</v>
      </c>
      <c r="N638" s="8" t="e">
        <v>#N/A</v>
      </c>
      <c r="O638" s="8">
        <v>63.38</v>
      </c>
      <c r="P638" s="10">
        <v>63.38</v>
      </c>
      <c r="Q638" s="8" t="e">
        <v>#N/A</v>
      </c>
      <c r="R638" s="8" t="s">
        <v>45</v>
      </c>
    </row>
    <row r="639" s="2" customFormat="1" ht="36" spans="1:18">
      <c r="A639" s="8" t="s">
        <v>2391</v>
      </c>
      <c r="B639" s="8">
        <v>28</v>
      </c>
      <c r="C639" s="8" t="s">
        <v>2909</v>
      </c>
      <c r="D639" s="8" t="s">
        <v>2929</v>
      </c>
      <c r="E639" s="8" t="s">
        <v>2911</v>
      </c>
      <c r="F639" s="8" t="s">
        <v>24</v>
      </c>
      <c r="G639" s="8" t="s">
        <v>2930</v>
      </c>
      <c r="H639" s="8" t="s">
        <v>2931</v>
      </c>
      <c r="I639" s="8">
        <v>1</v>
      </c>
      <c r="J639" s="8" t="s">
        <v>27</v>
      </c>
      <c r="K639" s="8" t="s">
        <v>2932</v>
      </c>
      <c r="L639" s="8" t="s">
        <v>2915</v>
      </c>
      <c r="M639" s="8" t="s">
        <v>2915</v>
      </c>
      <c r="N639" s="8">
        <v>81.94</v>
      </c>
      <c r="O639" s="8">
        <v>63.38</v>
      </c>
      <c r="P639" s="10">
        <v>63.38</v>
      </c>
      <c r="Q639" s="8">
        <v>18.56</v>
      </c>
      <c r="R639" s="8" t="s">
        <v>45</v>
      </c>
    </row>
    <row r="640" s="2" customFormat="1" ht="36" spans="1:18">
      <c r="A640" s="8" t="s">
        <v>2391</v>
      </c>
      <c r="B640" s="8">
        <v>28</v>
      </c>
      <c r="C640" s="8" t="s">
        <v>2909</v>
      </c>
      <c r="D640" s="8" t="s">
        <v>2933</v>
      </c>
      <c r="E640" s="8" t="s">
        <v>2934</v>
      </c>
      <c r="F640" s="8" t="s">
        <v>24</v>
      </c>
      <c r="G640" s="8" t="s">
        <v>2935</v>
      </c>
      <c r="H640" s="8" t="s">
        <v>2936</v>
      </c>
      <c r="I640" s="8">
        <v>1</v>
      </c>
      <c r="J640" s="8" t="s">
        <v>27</v>
      </c>
      <c r="K640" s="8" t="s">
        <v>2937</v>
      </c>
      <c r="L640" s="8" t="s">
        <v>2305</v>
      </c>
      <c r="M640" s="8" t="s">
        <v>2305</v>
      </c>
      <c r="N640" s="8">
        <v>44.34</v>
      </c>
      <c r="O640" s="8">
        <v>30.17</v>
      </c>
      <c r="P640" s="10">
        <v>30.17</v>
      </c>
      <c r="Q640" s="8">
        <v>14.17</v>
      </c>
      <c r="R640" s="8" t="s">
        <v>45</v>
      </c>
    </row>
    <row r="641" s="2" customFormat="1" ht="48" spans="1:18">
      <c r="A641" s="8" t="s">
        <v>2391</v>
      </c>
      <c r="B641" s="8">
        <v>28</v>
      </c>
      <c r="C641" s="8" t="s">
        <v>2909</v>
      </c>
      <c r="D641" s="8" t="s">
        <v>2938</v>
      </c>
      <c r="E641" s="8" t="s">
        <v>2934</v>
      </c>
      <c r="F641" s="8" t="s">
        <v>171</v>
      </c>
      <c r="G641" s="8" t="s">
        <v>2939</v>
      </c>
      <c r="H641" s="8" t="s">
        <v>2940</v>
      </c>
      <c r="I641" s="8">
        <v>1</v>
      </c>
      <c r="J641" s="8" t="s">
        <v>27</v>
      </c>
      <c r="K641" s="8" t="s">
        <v>2941</v>
      </c>
      <c r="L641" s="8" t="s">
        <v>2942</v>
      </c>
      <c r="M641" s="8" t="s">
        <v>2942</v>
      </c>
      <c r="N641" s="8">
        <v>48.9</v>
      </c>
      <c r="O641" s="8">
        <v>37.28</v>
      </c>
      <c r="P641" s="10">
        <v>37.28</v>
      </c>
      <c r="Q641" s="8">
        <v>11.62</v>
      </c>
      <c r="R641" s="8" t="s">
        <v>45</v>
      </c>
    </row>
    <row r="642" s="2" customFormat="1" ht="24" spans="1:18">
      <c r="A642" s="8" t="s">
        <v>2391</v>
      </c>
      <c r="B642" s="8">
        <v>28</v>
      </c>
      <c r="C642" s="8" t="s">
        <v>2909</v>
      </c>
      <c r="D642" s="8" t="s">
        <v>2943</v>
      </c>
      <c r="E642" s="8" t="s">
        <v>2944</v>
      </c>
      <c r="F642" s="8" t="s">
        <v>24</v>
      </c>
      <c r="G642" s="8" t="s">
        <v>2939</v>
      </c>
      <c r="H642" s="8" t="s">
        <v>2945</v>
      </c>
      <c r="I642" s="8">
        <v>1</v>
      </c>
      <c r="J642" s="8" t="s">
        <v>145</v>
      </c>
      <c r="K642" s="8" t="s">
        <v>2946</v>
      </c>
      <c r="L642" s="8" t="s">
        <v>2947</v>
      </c>
      <c r="M642" s="8" t="s">
        <v>2947</v>
      </c>
      <c r="N642" s="8">
        <v>51.99</v>
      </c>
      <c r="O642" s="8">
        <v>26.83</v>
      </c>
      <c r="P642" s="10">
        <v>26.83</v>
      </c>
      <c r="Q642" s="8">
        <v>25.16</v>
      </c>
      <c r="R642" s="8" t="s">
        <v>45</v>
      </c>
    </row>
    <row r="643" s="2" customFormat="1" ht="36" spans="1:18">
      <c r="A643" s="8" t="s">
        <v>2391</v>
      </c>
      <c r="B643" s="8">
        <v>28</v>
      </c>
      <c r="C643" s="8" t="s">
        <v>2909</v>
      </c>
      <c r="D643" s="8" t="s">
        <v>2948</v>
      </c>
      <c r="E643" s="8" t="s">
        <v>2911</v>
      </c>
      <c r="F643" s="8" t="s">
        <v>24</v>
      </c>
      <c r="G643" s="8" t="s">
        <v>2949</v>
      </c>
      <c r="H643" s="8" t="s">
        <v>2950</v>
      </c>
      <c r="I643" s="8">
        <v>1</v>
      </c>
      <c r="J643" s="8" t="s">
        <v>27</v>
      </c>
      <c r="K643" s="8" t="s">
        <v>2951</v>
      </c>
      <c r="L643" s="8" t="s">
        <v>2915</v>
      </c>
      <c r="M643" s="8" t="s">
        <v>2915</v>
      </c>
      <c r="N643" s="8">
        <v>48.2</v>
      </c>
      <c r="O643" s="8">
        <v>37.28</v>
      </c>
      <c r="P643" s="10">
        <v>37.28</v>
      </c>
      <c r="Q643" s="8">
        <v>10.92</v>
      </c>
      <c r="R643" s="8" t="s">
        <v>45</v>
      </c>
    </row>
    <row r="644" s="2" customFormat="1" ht="48" spans="1:18">
      <c r="A644" s="8" t="s">
        <v>2391</v>
      </c>
      <c r="B644" s="8">
        <v>28</v>
      </c>
      <c r="C644" s="8" t="s">
        <v>2909</v>
      </c>
      <c r="D644" s="8" t="s">
        <v>2952</v>
      </c>
      <c r="E644" s="8" t="s">
        <v>2934</v>
      </c>
      <c r="F644" s="8" t="s">
        <v>171</v>
      </c>
      <c r="G644" s="8" t="s">
        <v>2953</v>
      </c>
      <c r="H644" s="8" t="s">
        <v>2940</v>
      </c>
      <c r="I644" s="8">
        <v>1</v>
      </c>
      <c r="J644" s="8" t="s">
        <v>27</v>
      </c>
      <c r="K644" s="8" t="s">
        <v>2954</v>
      </c>
      <c r="L644" s="8" t="s">
        <v>2942</v>
      </c>
      <c r="M644" s="8" t="s">
        <v>2942</v>
      </c>
      <c r="N644" s="8">
        <v>22.7</v>
      </c>
      <c r="O644" s="8">
        <v>18.49</v>
      </c>
      <c r="P644" s="10">
        <v>18.49</v>
      </c>
      <c r="Q644" s="8">
        <v>4.21</v>
      </c>
      <c r="R644" s="8" t="s">
        <v>45</v>
      </c>
    </row>
    <row r="645" s="2" customFormat="1" ht="24" spans="1:18">
      <c r="A645" s="8" t="s">
        <v>2391</v>
      </c>
      <c r="B645" s="8">
        <v>28</v>
      </c>
      <c r="C645" s="8" t="s">
        <v>2909</v>
      </c>
      <c r="D645" s="8" t="s">
        <v>2955</v>
      </c>
      <c r="E645" s="8" t="s">
        <v>2944</v>
      </c>
      <c r="F645" s="8" t="s">
        <v>24</v>
      </c>
      <c r="G645" s="8" t="s">
        <v>2956</v>
      </c>
      <c r="H645" s="8" t="s">
        <v>2945</v>
      </c>
      <c r="I645" s="8">
        <v>1</v>
      </c>
      <c r="J645" s="8" t="s">
        <v>145</v>
      </c>
      <c r="K645" s="8" t="s">
        <v>2957</v>
      </c>
      <c r="L645" s="8" t="s">
        <v>2947</v>
      </c>
      <c r="M645" s="8" t="s">
        <v>2947</v>
      </c>
      <c r="N645" s="8" t="e">
        <v>#N/A</v>
      </c>
      <c r="O645" s="8">
        <v>77.55</v>
      </c>
      <c r="P645" s="10">
        <v>77.55</v>
      </c>
      <c r="Q645" s="8" t="e">
        <v>#N/A</v>
      </c>
      <c r="R645" s="8" t="s">
        <v>45</v>
      </c>
    </row>
    <row r="646" s="2" customFormat="1" ht="48" spans="1:18">
      <c r="A646" s="8" t="s">
        <v>2391</v>
      </c>
      <c r="B646" s="8">
        <v>28</v>
      </c>
      <c r="C646" s="8" t="s">
        <v>2909</v>
      </c>
      <c r="D646" s="8" t="s">
        <v>2958</v>
      </c>
      <c r="E646" s="8" t="s">
        <v>2917</v>
      </c>
      <c r="F646" s="8" t="s">
        <v>24</v>
      </c>
      <c r="G646" s="8" t="s">
        <v>2959</v>
      </c>
      <c r="H646" s="8" t="s">
        <v>2960</v>
      </c>
      <c r="I646" s="8">
        <v>1</v>
      </c>
      <c r="J646" s="8" t="s">
        <v>27</v>
      </c>
      <c r="K646" s="8" t="s">
        <v>2961</v>
      </c>
      <c r="L646" s="8" t="s">
        <v>2915</v>
      </c>
      <c r="M646" s="8" t="s">
        <v>2915</v>
      </c>
      <c r="N646" s="8" t="e">
        <v>#N/A</v>
      </c>
      <c r="O646" s="8">
        <v>63.38</v>
      </c>
      <c r="P646" s="10">
        <v>63.38</v>
      </c>
      <c r="Q646" s="8" t="e">
        <v>#N/A</v>
      </c>
      <c r="R646" s="8" t="s">
        <v>45</v>
      </c>
    </row>
    <row r="647" s="2" customFormat="1" ht="24" spans="1:18">
      <c r="A647" s="8" t="s">
        <v>2391</v>
      </c>
      <c r="B647" s="8">
        <v>28</v>
      </c>
      <c r="C647" s="8" t="s">
        <v>2909</v>
      </c>
      <c r="D647" s="8" t="s">
        <v>2962</v>
      </c>
      <c r="E647" s="8" t="s">
        <v>2944</v>
      </c>
      <c r="F647" s="8" t="s">
        <v>24</v>
      </c>
      <c r="G647" s="8" t="s">
        <v>2953</v>
      </c>
      <c r="H647" s="8" t="s">
        <v>2945</v>
      </c>
      <c r="I647" s="8">
        <v>1</v>
      </c>
      <c r="J647" s="8" t="s">
        <v>145</v>
      </c>
      <c r="K647" s="8" t="s">
        <v>2963</v>
      </c>
      <c r="L647" s="8" t="s">
        <v>2947</v>
      </c>
      <c r="M647" s="8" t="s">
        <v>2947</v>
      </c>
      <c r="N647" s="8">
        <v>22.94</v>
      </c>
      <c r="O647" s="8">
        <v>13.31</v>
      </c>
      <c r="P647" s="10">
        <v>13.31</v>
      </c>
      <c r="Q647" s="8">
        <v>9.63</v>
      </c>
      <c r="R647" s="8" t="s">
        <v>45</v>
      </c>
    </row>
    <row r="648" s="2" customFormat="1" ht="36" spans="1:18">
      <c r="A648" s="8" t="s">
        <v>2391</v>
      </c>
      <c r="B648" s="8">
        <v>29</v>
      </c>
      <c r="C648" s="8" t="s">
        <v>2964</v>
      </c>
      <c r="D648" s="8" t="s">
        <v>2965</v>
      </c>
      <c r="E648" s="8" t="s">
        <v>2966</v>
      </c>
      <c r="F648" s="8" t="s">
        <v>1533</v>
      </c>
      <c r="G648" s="8" t="s">
        <v>2967</v>
      </c>
      <c r="H648" s="8" t="s">
        <v>2968</v>
      </c>
      <c r="I648" s="8">
        <v>1</v>
      </c>
      <c r="J648" s="8" t="s">
        <v>145</v>
      </c>
      <c r="K648" s="8" t="s">
        <v>2969</v>
      </c>
      <c r="L648" s="8" t="s">
        <v>2970</v>
      </c>
      <c r="M648" s="8" t="s">
        <v>2970</v>
      </c>
      <c r="N648" s="8">
        <v>32.38</v>
      </c>
      <c r="O648" s="8">
        <v>26.88</v>
      </c>
      <c r="P648" s="10">
        <v>26.88</v>
      </c>
      <c r="Q648" s="8">
        <v>5.5</v>
      </c>
      <c r="R648" s="8" t="s">
        <v>45</v>
      </c>
    </row>
    <row r="649" s="2" customFormat="1" ht="48" spans="1:18">
      <c r="A649" s="8" t="s">
        <v>2391</v>
      </c>
      <c r="B649" s="8">
        <v>30</v>
      </c>
      <c r="C649" s="8" t="s">
        <v>2971</v>
      </c>
      <c r="D649" s="8" t="s">
        <v>2972</v>
      </c>
      <c r="E649" s="8" t="s">
        <v>2973</v>
      </c>
      <c r="F649" s="8" t="s">
        <v>2786</v>
      </c>
      <c r="G649" s="8" t="s">
        <v>2974</v>
      </c>
      <c r="H649" s="8" t="s">
        <v>2975</v>
      </c>
      <c r="I649" s="8">
        <v>1</v>
      </c>
      <c r="J649" s="8" t="s">
        <v>145</v>
      </c>
      <c r="K649" s="8" t="s">
        <v>2976</v>
      </c>
      <c r="L649" s="8" t="s">
        <v>2970</v>
      </c>
      <c r="M649" s="8" t="s">
        <v>2970</v>
      </c>
      <c r="N649" s="8">
        <v>45.8</v>
      </c>
      <c r="O649" s="8">
        <v>38.47</v>
      </c>
      <c r="P649" s="10">
        <v>38.47</v>
      </c>
      <c r="Q649" s="8">
        <v>7.33</v>
      </c>
      <c r="R649" s="8" t="s">
        <v>45</v>
      </c>
    </row>
    <row r="650" s="2" customFormat="1" ht="36" spans="1:18">
      <c r="A650" s="8" t="s">
        <v>2391</v>
      </c>
      <c r="B650" s="8">
        <v>31</v>
      </c>
      <c r="C650" s="8" t="s">
        <v>2977</v>
      </c>
      <c r="D650" s="8" t="s">
        <v>2978</v>
      </c>
      <c r="E650" s="8" t="s">
        <v>2979</v>
      </c>
      <c r="F650" s="8" t="s">
        <v>2797</v>
      </c>
      <c r="G650" s="8" t="s">
        <v>2980</v>
      </c>
      <c r="H650" s="8" t="s">
        <v>282</v>
      </c>
      <c r="I650" s="8">
        <v>1</v>
      </c>
      <c r="J650" s="8" t="s">
        <v>42</v>
      </c>
      <c r="K650" s="8" t="s">
        <v>2981</v>
      </c>
      <c r="L650" s="8" t="s">
        <v>2982</v>
      </c>
      <c r="M650" s="8" t="s">
        <v>2982</v>
      </c>
      <c r="N650" s="8">
        <v>86.85</v>
      </c>
      <c r="O650" s="8">
        <v>77.3</v>
      </c>
      <c r="P650" s="10">
        <v>77.3</v>
      </c>
      <c r="Q650" s="8">
        <v>9.55</v>
      </c>
      <c r="R650" s="8" t="s">
        <v>45</v>
      </c>
    </row>
    <row r="651" s="2" customFormat="1" ht="36" spans="1:18">
      <c r="A651" s="8" t="s">
        <v>2391</v>
      </c>
      <c r="B651" s="8">
        <v>31</v>
      </c>
      <c r="C651" s="8" t="s">
        <v>2977</v>
      </c>
      <c r="D651" s="8" t="s">
        <v>2983</v>
      </c>
      <c r="E651" s="8" t="s">
        <v>2979</v>
      </c>
      <c r="F651" s="8" t="s">
        <v>2797</v>
      </c>
      <c r="G651" s="8" t="s">
        <v>2984</v>
      </c>
      <c r="H651" s="8" t="s">
        <v>282</v>
      </c>
      <c r="I651" s="8">
        <v>1</v>
      </c>
      <c r="J651" s="8" t="s">
        <v>42</v>
      </c>
      <c r="K651" s="8" t="s">
        <v>2985</v>
      </c>
      <c r="L651" s="8" t="s">
        <v>2982</v>
      </c>
      <c r="M651" s="8" t="s">
        <v>2982</v>
      </c>
      <c r="N651" s="8">
        <v>63.68</v>
      </c>
      <c r="O651" s="8">
        <v>56.67</v>
      </c>
      <c r="P651" s="10">
        <v>56.67</v>
      </c>
      <c r="Q651" s="8">
        <v>7.01</v>
      </c>
      <c r="R651" s="8" t="s">
        <v>45</v>
      </c>
    </row>
    <row r="652" s="2" customFormat="1" ht="36" spans="1:18">
      <c r="A652" s="8" t="s">
        <v>2391</v>
      </c>
      <c r="B652" s="8">
        <v>31</v>
      </c>
      <c r="C652" s="8" t="s">
        <v>2977</v>
      </c>
      <c r="D652" s="8" t="s">
        <v>2986</v>
      </c>
      <c r="E652" s="8" t="s">
        <v>2979</v>
      </c>
      <c r="F652" s="8" t="s">
        <v>2797</v>
      </c>
      <c r="G652" s="8" t="s">
        <v>2987</v>
      </c>
      <c r="H652" s="8" t="s">
        <v>2988</v>
      </c>
      <c r="I652" s="8">
        <v>1</v>
      </c>
      <c r="J652" s="8" t="s">
        <v>27</v>
      </c>
      <c r="K652" s="8" t="s">
        <v>2989</v>
      </c>
      <c r="L652" s="8" t="s">
        <v>2982</v>
      </c>
      <c r="M652" s="8" t="s">
        <v>2982</v>
      </c>
      <c r="N652" s="8" t="e">
        <v>#N/A</v>
      </c>
      <c r="O652" s="8">
        <v>96.34</v>
      </c>
      <c r="P652" s="10">
        <v>96.34</v>
      </c>
      <c r="Q652" s="8" t="e">
        <v>#N/A</v>
      </c>
      <c r="R652" s="8" t="s">
        <v>45</v>
      </c>
    </row>
    <row r="653" s="2" customFormat="1" ht="36" spans="1:18">
      <c r="A653" s="8" t="s">
        <v>2391</v>
      </c>
      <c r="B653" s="8">
        <v>32</v>
      </c>
      <c r="C653" s="8" t="s">
        <v>2990</v>
      </c>
      <c r="D653" s="8" t="s">
        <v>2991</v>
      </c>
      <c r="E653" s="8" t="s">
        <v>2992</v>
      </c>
      <c r="F653" s="8" t="s">
        <v>2993</v>
      </c>
      <c r="G653" s="8" t="s">
        <v>2994</v>
      </c>
      <c r="H653" s="8" t="s">
        <v>2995</v>
      </c>
      <c r="I653" s="8">
        <v>1</v>
      </c>
      <c r="J653" s="8" t="s">
        <v>27</v>
      </c>
      <c r="K653" s="8" t="s">
        <v>2996</v>
      </c>
      <c r="L653" s="8" t="s">
        <v>2997</v>
      </c>
      <c r="M653" s="8" t="s">
        <v>2997</v>
      </c>
      <c r="N653" s="8">
        <v>395</v>
      </c>
      <c r="O653" s="8">
        <v>391</v>
      </c>
      <c r="P653" s="10">
        <v>391</v>
      </c>
      <c r="Q653" s="8">
        <v>4</v>
      </c>
      <c r="R653" s="8" t="s">
        <v>45</v>
      </c>
    </row>
    <row r="654" s="2" customFormat="1" ht="72" spans="1:18">
      <c r="A654" s="8" t="s">
        <v>2391</v>
      </c>
      <c r="B654" s="8">
        <v>32</v>
      </c>
      <c r="C654" s="8" t="s">
        <v>2990</v>
      </c>
      <c r="D654" s="8" t="s">
        <v>2998</v>
      </c>
      <c r="E654" s="8" t="s">
        <v>2992</v>
      </c>
      <c r="F654" s="8" t="s">
        <v>24</v>
      </c>
      <c r="G654" s="8" t="s">
        <v>2999</v>
      </c>
      <c r="H654" s="8" t="s">
        <v>3000</v>
      </c>
      <c r="I654" s="8">
        <v>1</v>
      </c>
      <c r="J654" s="8" t="s">
        <v>27</v>
      </c>
      <c r="K654" s="8" t="s">
        <v>3001</v>
      </c>
      <c r="L654" s="8" t="s">
        <v>3002</v>
      </c>
      <c r="M654" s="8" t="s">
        <v>3002</v>
      </c>
      <c r="N654" s="8">
        <v>396</v>
      </c>
      <c r="O654" s="8">
        <v>396</v>
      </c>
      <c r="P654" s="10">
        <v>396</v>
      </c>
      <c r="Q654" s="8">
        <v>0</v>
      </c>
      <c r="R654" s="8" t="s">
        <v>45</v>
      </c>
    </row>
    <row r="655" s="2" customFormat="1" ht="72" spans="1:18">
      <c r="A655" s="8" t="s">
        <v>2391</v>
      </c>
      <c r="B655" s="8">
        <v>32</v>
      </c>
      <c r="C655" s="8" t="s">
        <v>2990</v>
      </c>
      <c r="D655" s="8" t="s">
        <v>3003</v>
      </c>
      <c r="E655" s="8" t="s">
        <v>2992</v>
      </c>
      <c r="F655" s="8" t="s">
        <v>24</v>
      </c>
      <c r="G655" s="8" t="s">
        <v>3004</v>
      </c>
      <c r="H655" s="8" t="s">
        <v>3005</v>
      </c>
      <c r="I655" s="8">
        <v>1</v>
      </c>
      <c r="J655" s="8" t="s">
        <v>27</v>
      </c>
      <c r="K655" s="8" t="s">
        <v>3006</v>
      </c>
      <c r="L655" s="8" t="s">
        <v>3007</v>
      </c>
      <c r="M655" s="8" t="s">
        <v>3007</v>
      </c>
      <c r="N655" s="8">
        <v>370</v>
      </c>
      <c r="O655" s="8">
        <v>370</v>
      </c>
      <c r="P655" s="10">
        <v>370</v>
      </c>
      <c r="Q655" s="8">
        <v>0</v>
      </c>
      <c r="R655" s="8" t="s">
        <v>45</v>
      </c>
    </row>
    <row r="656" s="2" customFormat="1" ht="84" spans="1:18">
      <c r="A656" s="8" t="s">
        <v>2391</v>
      </c>
      <c r="B656" s="8">
        <v>32</v>
      </c>
      <c r="C656" s="8" t="s">
        <v>2990</v>
      </c>
      <c r="D656" s="8" t="s">
        <v>3008</v>
      </c>
      <c r="E656" s="8" t="s">
        <v>2992</v>
      </c>
      <c r="F656" s="8" t="s">
        <v>24</v>
      </c>
      <c r="G656" s="8" t="s">
        <v>3009</v>
      </c>
      <c r="H656" s="8" t="s">
        <v>3010</v>
      </c>
      <c r="I656" s="8">
        <v>1</v>
      </c>
      <c r="J656" s="8" t="s">
        <v>27</v>
      </c>
      <c r="K656" s="8" t="s">
        <v>3011</v>
      </c>
      <c r="L656" s="8" t="s">
        <v>3012</v>
      </c>
      <c r="M656" s="8" t="s">
        <v>3012</v>
      </c>
      <c r="N656" s="8">
        <v>538</v>
      </c>
      <c r="O656" s="8">
        <v>529.07</v>
      </c>
      <c r="P656" s="10">
        <v>529.07</v>
      </c>
      <c r="Q656" s="8">
        <v>8.92999999999995</v>
      </c>
      <c r="R656" s="8" t="s">
        <v>45</v>
      </c>
    </row>
    <row r="657" s="2" customFormat="1" ht="48" spans="1:18">
      <c r="A657" s="8" t="s">
        <v>2391</v>
      </c>
      <c r="B657" s="8">
        <v>32</v>
      </c>
      <c r="C657" s="8" t="s">
        <v>2990</v>
      </c>
      <c r="D657" s="8" t="s">
        <v>3013</v>
      </c>
      <c r="E657" s="8" t="s">
        <v>2992</v>
      </c>
      <c r="F657" s="8" t="s">
        <v>24</v>
      </c>
      <c r="G657" s="8" t="s">
        <v>3014</v>
      </c>
      <c r="H657" s="8" t="s">
        <v>3015</v>
      </c>
      <c r="I657" s="8">
        <v>1</v>
      </c>
      <c r="J657" s="8" t="s">
        <v>27</v>
      </c>
      <c r="K657" s="8" t="s">
        <v>3016</v>
      </c>
      <c r="L657" s="8" t="s">
        <v>3017</v>
      </c>
      <c r="M657" s="8" t="s">
        <v>3017</v>
      </c>
      <c r="N657" s="8">
        <v>420</v>
      </c>
      <c r="O657" s="8">
        <v>410.57</v>
      </c>
      <c r="P657" s="10">
        <v>410.57</v>
      </c>
      <c r="Q657" s="8">
        <v>9.43000000000001</v>
      </c>
      <c r="R657" s="8" t="s">
        <v>45</v>
      </c>
    </row>
    <row r="658" s="2" customFormat="1" ht="60" spans="1:18">
      <c r="A658" s="8" t="s">
        <v>2391</v>
      </c>
      <c r="B658" s="8">
        <v>32</v>
      </c>
      <c r="C658" s="8" t="s">
        <v>2990</v>
      </c>
      <c r="D658" s="8" t="s">
        <v>3018</v>
      </c>
      <c r="E658" s="8" t="s">
        <v>2992</v>
      </c>
      <c r="F658" s="8" t="s">
        <v>24</v>
      </c>
      <c r="G658" s="8" t="s">
        <v>3019</v>
      </c>
      <c r="H658" s="8" t="s">
        <v>3020</v>
      </c>
      <c r="I658" s="8">
        <v>1</v>
      </c>
      <c r="J658" s="8" t="s">
        <v>27</v>
      </c>
      <c r="K658" s="8" t="s">
        <v>3021</v>
      </c>
      <c r="L658" s="8" t="s">
        <v>3022</v>
      </c>
      <c r="M658" s="8" t="s">
        <v>3022</v>
      </c>
      <c r="N658" s="8">
        <v>396</v>
      </c>
      <c r="O658" s="8">
        <v>395</v>
      </c>
      <c r="P658" s="10">
        <v>395</v>
      </c>
      <c r="Q658" s="8">
        <v>1</v>
      </c>
      <c r="R658" s="8" t="s">
        <v>45</v>
      </c>
    </row>
    <row r="659" s="2" customFormat="1" ht="36" spans="1:18">
      <c r="A659" s="8" t="s">
        <v>2391</v>
      </c>
      <c r="B659" s="8">
        <v>33</v>
      </c>
      <c r="C659" s="8" t="s">
        <v>3023</v>
      </c>
      <c r="D659" s="8" t="s">
        <v>3024</v>
      </c>
      <c r="E659" s="8" t="s">
        <v>3025</v>
      </c>
      <c r="F659" s="8" t="s">
        <v>24</v>
      </c>
      <c r="G659" s="8" t="s">
        <v>3026</v>
      </c>
      <c r="H659" s="8" t="s">
        <v>3027</v>
      </c>
      <c r="I659" s="8">
        <v>1</v>
      </c>
      <c r="J659" s="8" t="s">
        <v>27</v>
      </c>
      <c r="K659" s="8" t="s">
        <v>3028</v>
      </c>
      <c r="L659" s="8" t="s">
        <v>3029</v>
      </c>
      <c r="M659" s="8" t="s">
        <v>3030</v>
      </c>
      <c r="N659" s="8">
        <v>877</v>
      </c>
      <c r="O659" s="8">
        <v>875</v>
      </c>
      <c r="P659" s="10">
        <v>875</v>
      </c>
      <c r="Q659" s="8">
        <v>2</v>
      </c>
      <c r="R659" s="8" t="s">
        <v>45</v>
      </c>
    </row>
    <row r="660" s="2" customFormat="1" ht="36" spans="1:18">
      <c r="A660" s="8" t="s">
        <v>2391</v>
      </c>
      <c r="B660" s="8">
        <v>33</v>
      </c>
      <c r="C660" s="8" t="s">
        <v>3023</v>
      </c>
      <c r="D660" s="8" t="s">
        <v>3031</v>
      </c>
      <c r="E660" s="8" t="s">
        <v>3025</v>
      </c>
      <c r="F660" s="8" t="s">
        <v>2993</v>
      </c>
      <c r="G660" s="8" t="s">
        <v>336</v>
      </c>
      <c r="H660" s="8" t="s">
        <v>2995</v>
      </c>
      <c r="I660" s="8">
        <v>1</v>
      </c>
      <c r="J660" s="8" t="s">
        <v>27</v>
      </c>
      <c r="K660" s="8" t="s">
        <v>3032</v>
      </c>
      <c r="L660" s="8" t="s">
        <v>2997</v>
      </c>
      <c r="M660" s="8" t="s">
        <v>2997</v>
      </c>
      <c r="N660" s="8">
        <v>650</v>
      </c>
      <c r="O660" s="8">
        <v>650</v>
      </c>
      <c r="P660" s="10">
        <v>650</v>
      </c>
      <c r="Q660" s="8">
        <v>0</v>
      </c>
      <c r="R660" s="8" t="s">
        <v>45</v>
      </c>
    </row>
    <row r="661" s="2" customFormat="1" ht="60" spans="1:18">
      <c r="A661" s="8" t="s">
        <v>2391</v>
      </c>
      <c r="B661" s="8">
        <v>33</v>
      </c>
      <c r="C661" s="8" t="s">
        <v>3023</v>
      </c>
      <c r="D661" s="8" t="s">
        <v>3033</v>
      </c>
      <c r="E661" s="8" t="s">
        <v>3025</v>
      </c>
      <c r="F661" s="8" t="s">
        <v>24</v>
      </c>
      <c r="G661" s="8" t="s">
        <v>3026</v>
      </c>
      <c r="H661" s="8" t="s">
        <v>3034</v>
      </c>
      <c r="I661" s="8">
        <v>1</v>
      </c>
      <c r="J661" s="8" t="s">
        <v>27</v>
      </c>
      <c r="K661" s="8" t="s">
        <v>3035</v>
      </c>
      <c r="L661" s="8" t="s">
        <v>3012</v>
      </c>
      <c r="M661" s="8" t="s">
        <v>3012</v>
      </c>
      <c r="N661" s="8">
        <v>578</v>
      </c>
      <c r="O661" s="8">
        <v>578</v>
      </c>
      <c r="P661" s="10">
        <v>578</v>
      </c>
      <c r="Q661" s="8">
        <v>0</v>
      </c>
      <c r="R661" s="8" t="s">
        <v>45</v>
      </c>
    </row>
    <row r="662" s="2" customFormat="1" ht="36" spans="1:18">
      <c r="A662" s="8" t="s">
        <v>2391</v>
      </c>
      <c r="B662" s="8">
        <v>33</v>
      </c>
      <c r="C662" s="8" t="s">
        <v>3023</v>
      </c>
      <c r="D662" s="8" t="s">
        <v>3036</v>
      </c>
      <c r="E662" s="8" t="s">
        <v>3025</v>
      </c>
      <c r="F662" s="8" t="s">
        <v>24</v>
      </c>
      <c r="G662" s="8" t="s">
        <v>3026</v>
      </c>
      <c r="H662" s="8" t="s">
        <v>3037</v>
      </c>
      <c r="I662" s="8">
        <v>1</v>
      </c>
      <c r="J662" s="8" t="s">
        <v>27</v>
      </c>
      <c r="K662" s="8" t="s">
        <v>3038</v>
      </c>
      <c r="L662" s="8" t="s">
        <v>3039</v>
      </c>
      <c r="M662" s="8" t="s">
        <v>3039</v>
      </c>
      <c r="N662" s="8">
        <v>699</v>
      </c>
      <c r="O662" s="8">
        <v>699</v>
      </c>
      <c r="P662" s="10">
        <v>699</v>
      </c>
      <c r="Q662" s="8">
        <v>0</v>
      </c>
      <c r="R662" s="8" t="s">
        <v>45</v>
      </c>
    </row>
    <row r="663" s="2" customFormat="1" ht="48" spans="1:18">
      <c r="A663" s="8" t="s">
        <v>2391</v>
      </c>
      <c r="B663" s="8">
        <v>34</v>
      </c>
      <c r="C663" s="8" t="s">
        <v>3040</v>
      </c>
      <c r="D663" s="8" t="s">
        <v>3041</v>
      </c>
      <c r="E663" s="8" t="s">
        <v>3042</v>
      </c>
      <c r="F663" s="8" t="s">
        <v>24</v>
      </c>
      <c r="G663" s="8" t="s">
        <v>3043</v>
      </c>
      <c r="H663" s="8" t="s">
        <v>3044</v>
      </c>
      <c r="I663" s="8">
        <v>1</v>
      </c>
      <c r="J663" s="8" t="s">
        <v>27</v>
      </c>
      <c r="K663" s="8" t="s">
        <v>3045</v>
      </c>
      <c r="L663" s="8" t="s">
        <v>3046</v>
      </c>
      <c r="M663" s="8" t="s">
        <v>215</v>
      </c>
      <c r="N663" s="8">
        <v>370</v>
      </c>
      <c r="O663" s="8">
        <v>369.9</v>
      </c>
      <c r="P663" s="10">
        <v>369.9</v>
      </c>
      <c r="Q663" s="8">
        <v>0.100000000000023</v>
      </c>
      <c r="R663" s="8" t="s">
        <v>45</v>
      </c>
    </row>
    <row r="664" s="2" customFormat="1" ht="48" spans="1:18">
      <c r="A664" s="8" t="s">
        <v>2391</v>
      </c>
      <c r="B664" s="8">
        <v>34</v>
      </c>
      <c r="C664" s="8" t="s">
        <v>3040</v>
      </c>
      <c r="D664" s="8" t="s">
        <v>3047</v>
      </c>
      <c r="E664" s="8" t="s">
        <v>3042</v>
      </c>
      <c r="F664" s="8" t="s">
        <v>24</v>
      </c>
      <c r="G664" s="8" t="s">
        <v>3043</v>
      </c>
      <c r="H664" s="8" t="s">
        <v>3048</v>
      </c>
      <c r="I664" s="8">
        <v>1</v>
      </c>
      <c r="J664" s="8" t="s">
        <v>27</v>
      </c>
      <c r="K664" s="8" t="s">
        <v>3049</v>
      </c>
      <c r="L664" s="8" t="s">
        <v>3050</v>
      </c>
      <c r="M664" s="8" t="s">
        <v>3051</v>
      </c>
      <c r="N664" s="8">
        <v>374</v>
      </c>
      <c r="O664" s="8">
        <v>374</v>
      </c>
      <c r="P664" s="10">
        <v>374</v>
      </c>
      <c r="Q664" s="8">
        <v>0</v>
      </c>
      <c r="R664" s="8" t="s">
        <v>45</v>
      </c>
    </row>
    <row r="665" s="2" customFormat="1" ht="36" spans="1:18">
      <c r="A665" s="8" t="s">
        <v>2391</v>
      </c>
      <c r="B665" s="8">
        <v>34</v>
      </c>
      <c r="C665" s="8" t="s">
        <v>3040</v>
      </c>
      <c r="D665" s="8" t="s">
        <v>3052</v>
      </c>
      <c r="E665" s="8" t="s">
        <v>3042</v>
      </c>
      <c r="F665" s="8" t="s">
        <v>24</v>
      </c>
      <c r="G665" s="8" t="s">
        <v>3053</v>
      </c>
      <c r="H665" s="8" t="s">
        <v>3054</v>
      </c>
      <c r="I665" s="8">
        <v>1</v>
      </c>
      <c r="J665" s="8" t="s">
        <v>27</v>
      </c>
      <c r="K665" s="8" t="s">
        <v>3055</v>
      </c>
      <c r="L665" s="8" t="s">
        <v>3056</v>
      </c>
      <c r="M665" s="8" t="s">
        <v>3057</v>
      </c>
      <c r="N665" s="8">
        <v>370</v>
      </c>
      <c r="O665" s="8">
        <v>365.09</v>
      </c>
      <c r="P665" s="10">
        <v>365.09</v>
      </c>
      <c r="Q665" s="8">
        <v>4.91000000000003</v>
      </c>
      <c r="R665" s="8" t="s">
        <v>45</v>
      </c>
    </row>
    <row r="666" s="2" customFormat="1" ht="36" spans="1:18">
      <c r="A666" s="8" t="s">
        <v>2391</v>
      </c>
      <c r="B666" s="8">
        <v>34</v>
      </c>
      <c r="C666" s="8" t="s">
        <v>3040</v>
      </c>
      <c r="D666" s="8" t="s">
        <v>3058</v>
      </c>
      <c r="E666" s="8" t="s">
        <v>3042</v>
      </c>
      <c r="F666" s="8" t="s">
        <v>24</v>
      </c>
      <c r="G666" s="8" t="s">
        <v>3059</v>
      </c>
      <c r="H666" s="8" t="s">
        <v>3060</v>
      </c>
      <c r="I666" s="8">
        <v>1</v>
      </c>
      <c r="J666" s="8" t="s">
        <v>27</v>
      </c>
      <c r="K666" s="8" t="s">
        <v>3061</v>
      </c>
      <c r="L666" s="8" t="s">
        <v>3062</v>
      </c>
      <c r="M666" s="8" t="s">
        <v>3062</v>
      </c>
      <c r="N666" s="8">
        <v>378</v>
      </c>
      <c r="O666" s="8">
        <v>378</v>
      </c>
      <c r="P666" s="10">
        <v>378</v>
      </c>
      <c r="Q666" s="8">
        <v>0</v>
      </c>
      <c r="R666" s="8" t="s">
        <v>45</v>
      </c>
    </row>
    <row r="667" s="2" customFormat="1" ht="48" spans="1:18">
      <c r="A667" s="8" t="s">
        <v>2391</v>
      </c>
      <c r="B667" s="8">
        <v>34</v>
      </c>
      <c r="C667" s="8" t="s">
        <v>3040</v>
      </c>
      <c r="D667" s="8" t="s">
        <v>3063</v>
      </c>
      <c r="E667" s="8" t="s">
        <v>3042</v>
      </c>
      <c r="F667" s="8" t="s">
        <v>3064</v>
      </c>
      <c r="G667" s="8" t="s">
        <v>3043</v>
      </c>
      <c r="H667" s="8" t="s">
        <v>3065</v>
      </c>
      <c r="I667" s="8">
        <v>1</v>
      </c>
      <c r="J667" s="8" t="s">
        <v>27</v>
      </c>
      <c r="K667" s="8" t="s">
        <v>3066</v>
      </c>
      <c r="L667" s="8" t="s">
        <v>3067</v>
      </c>
      <c r="M667" s="8" t="s">
        <v>3067</v>
      </c>
      <c r="N667" s="8">
        <v>378</v>
      </c>
      <c r="O667" s="8">
        <v>378</v>
      </c>
      <c r="P667" s="10">
        <v>378</v>
      </c>
      <c r="Q667" s="8">
        <v>0</v>
      </c>
      <c r="R667" s="8" t="s">
        <v>45</v>
      </c>
    </row>
    <row r="668" s="2" customFormat="1" ht="48" spans="1:18">
      <c r="A668" s="8" t="s">
        <v>2391</v>
      </c>
      <c r="B668" s="8">
        <v>34</v>
      </c>
      <c r="C668" s="8" t="s">
        <v>3040</v>
      </c>
      <c r="D668" s="8" t="s">
        <v>3068</v>
      </c>
      <c r="E668" s="8" t="s">
        <v>3042</v>
      </c>
      <c r="F668" s="8" t="s">
        <v>24</v>
      </c>
      <c r="G668" s="8" t="s">
        <v>3043</v>
      </c>
      <c r="H668" s="8" t="s">
        <v>3069</v>
      </c>
      <c r="I668" s="8">
        <v>1</v>
      </c>
      <c r="J668" s="8" t="s">
        <v>27</v>
      </c>
      <c r="K668" s="8" t="s">
        <v>3070</v>
      </c>
      <c r="L668" s="8" t="s">
        <v>3071</v>
      </c>
      <c r="M668" s="8" t="s">
        <v>3051</v>
      </c>
      <c r="N668" s="8">
        <v>378</v>
      </c>
      <c r="O668" s="8">
        <v>365</v>
      </c>
      <c r="P668" s="10">
        <v>365</v>
      </c>
      <c r="Q668" s="8">
        <v>13</v>
      </c>
      <c r="R668" s="8" t="s">
        <v>45</v>
      </c>
    </row>
    <row r="669" s="2" customFormat="1" ht="24" spans="1:18">
      <c r="A669" s="8" t="s">
        <v>2391</v>
      </c>
      <c r="B669" s="8">
        <v>34</v>
      </c>
      <c r="C669" s="8" t="s">
        <v>3040</v>
      </c>
      <c r="D669" s="8" t="s">
        <v>3072</v>
      </c>
      <c r="E669" s="8" t="s">
        <v>3042</v>
      </c>
      <c r="F669" s="8" t="s">
        <v>24</v>
      </c>
      <c r="G669" s="8" t="s">
        <v>3073</v>
      </c>
      <c r="H669" s="8" t="s">
        <v>3074</v>
      </c>
      <c r="I669" s="8">
        <v>1</v>
      </c>
      <c r="J669" s="8" t="s">
        <v>27</v>
      </c>
      <c r="K669" s="8" t="s">
        <v>3075</v>
      </c>
      <c r="L669" s="8" t="s">
        <v>3017</v>
      </c>
      <c r="M669" s="8" t="s">
        <v>3017</v>
      </c>
      <c r="N669" s="8">
        <v>217.46</v>
      </c>
      <c r="O669" s="8">
        <v>217.4</v>
      </c>
      <c r="P669" s="10">
        <v>217.4</v>
      </c>
      <c r="Q669" s="8">
        <v>0.0600000000000023</v>
      </c>
      <c r="R669" s="8" t="s">
        <v>45</v>
      </c>
    </row>
    <row r="670" s="2" customFormat="1" ht="48" spans="1:18">
      <c r="A670" s="8" t="s">
        <v>2391</v>
      </c>
      <c r="B670" s="8">
        <v>34</v>
      </c>
      <c r="C670" s="8" t="s">
        <v>3040</v>
      </c>
      <c r="D670" s="8" t="s">
        <v>3076</v>
      </c>
      <c r="E670" s="8" t="s">
        <v>3042</v>
      </c>
      <c r="F670" s="8" t="s">
        <v>24</v>
      </c>
      <c r="G670" s="8" t="s">
        <v>3043</v>
      </c>
      <c r="H670" s="8" t="s">
        <v>3077</v>
      </c>
      <c r="I670" s="8">
        <v>1</v>
      </c>
      <c r="J670" s="8" t="s">
        <v>27</v>
      </c>
      <c r="K670" s="8" t="s">
        <v>3078</v>
      </c>
      <c r="L670" s="8" t="s">
        <v>3022</v>
      </c>
      <c r="M670" s="8" t="s">
        <v>3022</v>
      </c>
      <c r="N670" s="8">
        <v>378</v>
      </c>
      <c r="O670" s="8">
        <v>378</v>
      </c>
      <c r="P670" s="10">
        <v>378</v>
      </c>
      <c r="Q670" s="8">
        <v>0</v>
      </c>
      <c r="R670" s="8" t="s">
        <v>45</v>
      </c>
    </row>
    <row r="671" s="2" customFormat="1" ht="48" spans="1:18">
      <c r="A671" s="8" t="s">
        <v>2391</v>
      </c>
      <c r="B671" s="8">
        <v>34</v>
      </c>
      <c r="C671" s="8" t="s">
        <v>3040</v>
      </c>
      <c r="D671" s="8" t="s">
        <v>3079</v>
      </c>
      <c r="E671" s="8" t="s">
        <v>3042</v>
      </c>
      <c r="F671" s="8" t="s">
        <v>24</v>
      </c>
      <c r="G671" s="8" t="s">
        <v>3080</v>
      </c>
      <c r="H671" s="8" t="s">
        <v>3081</v>
      </c>
      <c r="I671" s="8">
        <v>1</v>
      </c>
      <c r="J671" s="8" t="s">
        <v>27</v>
      </c>
      <c r="K671" s="8" t="s">
        <v>3082</v>
      </c>
      <c r="L671" s="8" t="s">
        <v>3017</v>
      </c>
      <c r="M671" s="8" t="s">
        <v>3017</v>
      </c>
      <c r="N671" s="8">
        <v>374</v>
      </c>
      <c r="O671" s="8">
        <v>374</v>
      </c>
      <c r="P671" s="10">
        <v>374</v>
      </c>
      <c r="Q671" s="8">
        <v>0</v>
      </c>
      <c r="R671" s="8" t="s">
        <v>45</v>
      </c>
    </row>
    <row r="672" s="2" customFormat="1" ht="36" spans="1:18">
      <c r="A672" s="8" t="s">
        <v>2391</v>
      </c>
      <c r="B672" s="8">
        <v>34</v>
      </c>
      <c r="C672" s="8" t="s">
        <v>3040</v>
      </c>
      <c r="D672" s="8" t="s">
        <v>3083</v>
      </c>
      <c r="E672" s="8" t="s">
        <v>3042</v>
      </c>
      <c r="F672" s="8" t="s">
        <v>24</v>
      </c>
      <c r="G672" s="8" t="s">
        <v>3084</v>
      </c>
      <c r="H672" s="8" t="s">
        <v>3085</v>
      </c>
      <c r="I672" s="8">
        <v>1</v>
      </c>
      <c r="J672" s="8" t="s">
        <v>27</v>
      </c>
      <c r="K672" s="8" t="s">
        <v>3086</v>
      </c>
      <c r="L672" s="8" t="s">
        <v>3007</v>
      </c>
      <c r="M672" s="8" t="s">
        <v>3007</v>
      </c>
      <c r="N672" s="8">
        <v>358</v>
      </c>
      <c r="O672" s="8">
        <v>358</v>
      </c>
      <c r="P672" s="10">
        <v>358</v>
      </c>
      <c r="Q672" s="8">
        <v>0</v>
      </c>
      <c r="R672" s="8" t="s">
        <v>45</v>
      </c>
    </row>
    <row r="673" s="2" customFormat="1" ht="96" spans="1:18">
      <c r="A673" s="8" t="s">
        <v>2391</v>
      </c>
      <c r="B673" s="8">
        <v>34</v>
      </c>
      <c r="C673" s="8" t="s">
        <v>3040</v>
      </c>
      <c r="D673" s="8" t="s">
        <v>3087</v>
      </c>
      <c r="E673" s="8" t="s">
        <v>3042</v>
      </c>
      <c r="F673" s="8" t="s">
        <v>24</v>
      </c>
      <c r="G673" s="8" t="s">
        <v>3088</v>
      </c>
      <c r="H673" s="8" t="s">
        <v>3089</v>
      </c>
      <c r="I673" s="8">
        <v>1</v>
      </c>
      <c r="J673" s="8" t="s">
        <v>27</v>
      </c>
      <c r="K673" s="8" t="s">
        <v>3090</v>
      </c>
      <c r="L673" s="8" t="s">
        <v>3012</v>
      </c>
      <c r="M673" s="8" t="s">
        <v>3012</v>
      </c>
      <c r="N673" s="8">
        <v>378</v>
      </c>
      <c r="O673" s="8">
        <v>378</v>
      </c>
      <c r="P673" s="10">
        <v>378</v>
      </c>
      <c r="Q673" s="8">
        <v>0</v>
      </c>
      <c r="R673" s="8" t="s">
        <v>45</v>
      </c>
    </row>
    <row r="674" s="2" customFormat="1" ht="36" spans="1:18">
      <c r="A674" s="8" t="s">
        <v>2391</v>
      </c>
      <c r="B674" s="8">
        <v>34</v>
      </c>
      <c r="C674" s="8" t="s">
        <v>3040</v>
      </c>
      <c r="D674" s="8" t="s">
        <v>3091</v>
      </c>
      <c r="E674" s="8" t="s">
        <v>3042</v>
      </c>
      <c r="F674" s="8" t="s">
        <v>24</v>
      </c>
      <c r="G674" s="8" t="s">
        <v>3092</v>
      </c>
      <c r="H674" s="8" t="s">
        <v>3093</v>
      </c>
      <c r="I674" s="8">
        <v>1</v>
      </c>
      <c r="J674" s="8" t="s">
        <v>27</v>
      </c>
      <c r="K674" s="8" t="s">
        <v>3094</v>
      </c>
      <c r="L674" s="8" t="s">
        <v>3095</v>
      </c>
      <c r="M674" s="8" t="s">
        <v>3057</v>
      </c>
      <c r="N674" s="8">
        <v>362</v>
      </c>
      <c r="O674" s="8">
        <v>360.82</v>
      </c>
      <c r="P674" s="10">
        <v>360.82</v>
      </c>
      <c r="Q674" s="8">
        <v>1.18000000000001</v>
      </c>
      <c r="R674" s="8" t="s">
        <v>45</v>
      </c>
    </row>
    <row r="675" s="2" customFormat="1" ht="24" spans="1:18">
      <c r="A675" s="8" t="s">
        <v>2391</v>
      </c>
      <c r="B675" s="8">
        <v>34</v>
      </c>
      <c r="C675" s="8" t="s">
        <v>3040</v>
      </c>
      <c r="D675" s="8" t="s">
        <v>3096</v>
      </c>
      <c r="E675" s="8" t="s">
        <v>3042</v>
      </c>
      <c r="F675" s="8" t="s">
        <v>24</v>
      </c>
      <c r="G675" s="8" t="s">
        <v>3097</v>
      </c>
      <c r="H675" s="8" t="s">
        <v>3098</v>
      </c>
      <c r="I675" s="8">
        <v>1</v>
      </c>
      <c r="J675" s="8" t="s">
        <v>27</v>
      </c>
      <c r="K675" s="8" t="s">
        <v>3099</v>
      </c>
      <c r="L675" s="8" t="s">
        <v>3100</v>
      </c>
      <c r="M675" s="8" t="s">
        <v>3100</v>
      </c>
      <c r="N675" s="8">
        <v>378</v>
      </c>
      <c r="O675" s="8">
        <v>377</v>
      </c>
      <c r="P675" s="10">
        <v>377</v>
      </c>
      <c r="Q675" s="8">
        <v>1</v>
      </c>
      <c r="R675" s="8" t="s">
        <v>45</v>
      </c>
    </row>
    <row r="676" s="2" customFormat="1" ht="48" spans="1:18">
      <c r="A676" s="8" t="s">
        <v>2391</v>
      </c>
      <c r="B676" s="8">
        <v>34</v>
      </c>
      <c r="C676" s="8" t="s">
        <v>3040</v>
      </c>
      <c r="D676" s="8" t="s">
        <v>3101</v>
      </c>
      <c r="E676" s="8" t="s">
        <v>3042</v>
      </c>
      <c r="F676" s="8" t="s">
        <v>24</v>
      </c>
      <c r="G676" s="8" t="s">
        <v>3102</v>
      </c>
      <c r="H676" s="8" t="s">
        <v>3103</v>
      </c>
      <c r="I676" s="8">
        <v>1</v>
      </c>
      <c r="J676" s="8" t="s">
        <v>27</v>
      </c>
      <c r="K676" s="8" t="s">
        <v>3104</v>
      </c>
      <c r="L676" s="8" t="s">
        <v>3002</v>
      </c>
      <c r="M676" s="8" t="s">
        <v>3002</v>
      </c>
      <c r="N676" s="8">
        <v>378</v>
      </c>
      <c r="O676" s="8">
        <v>378</v>
      </c>
      <c r="P676" s="10">
        <v>378</v>
      </c>
      <c r="Q676" s="8">
        <v>0</v>
      </c>
      <c r="R676" s="8" t="s">
        <v>45</v>
      </c>
    </row>
    <row r="677" s="2" customFormat="1" ht="36" spans="1:18">
      <c r="A677" s="8" t="s">
        <v>2391</v>
      </c>
      <c r="B677" s="8">
        <v>34</v>
      </c>
      <c r="C677" s="8" t="s">
        <v>3040</v>
      </c>
      <c r="D677" s="8" t="s">
        <v>3105</v>
      </c>
      <c r="E677" s="8" t="s">
        <v>3042</v>
      </c>
      <c r="F677" s="8" t="s">
        <v>24</v>
      </c>
      <c r="G677" s="8" t="s">
        <v>3106</v>
      </c>
      <c r="H677" s="8" t="s">
        <v>3107</v>
      </c>
      <c r="I677" s="8">
        <v>1</v>
      </c>
      <c r="J677" s="8" t="s">
        <v>27</v>
      </c>
      <c r="K677" s="8" t="s">
        <v>3108</v>
      </c>
      <c r="L677" s="8" t="s">
        <v>3109</v>
      </c>
      <c r="M677" s="8" t="s">
        <v>3109</v>
      </c>
      <c r="N677" s="8">
        <v>350</v>
      </c>
      <c r="O677" s="8">
        <v>350</v>
      </c>
      <c r="P677" s="10">
        <v>350</v>
      </c>
      <c r="Q677" s="8">
        <v>0</v>
      </c>
      <c r="R677" s="8" t="s">
        <v>45</v>
      </c>
    </row>
    <row r="678" s="2" customFormat="1" ht="60" spans="1:18">
      <c r="A678" s="8" t="s">
        <v>2391</v>
      </c>
      <c r="B678" s="8">
        <v>35</v>
      </c>
      <c r="C678" s="8" t="s">
        <v>3110</v>
      </c>
      <c r="D678" s="8" t="s">
        <v>3111</v>
      </c>
      <c r="E678" s="8" t="s">
        <v>3112</v>
      </c>
      <c r="F678" s="8" t="s">
        <v>24</v>
      </c>
      <c r="G678" s="8" t="s">
        <v>3113</v>
      </c>
      <c r="H678" s="8" t="s">
        <v>3114</v>
      </c>
      <c r="I678" s="8">
        <v>1</v>
      </c>
      <c r="J678" s="8" t="s">
        <v>145</v>
      </c>
      <c r="K678" s="8" t="s">
        <v>3115</v>
      </c>
      <c r="L678" s="8" t="s">
        <v>3116</v>
      </c>
      <c r="M678" s="8" t="s">
        <v>3116</v>
      </c>
      <c r="N678" s="8">
        <v>310</v>
      </c>
      <c r="O678" s="8">
        <v>126.8</v>
      </c>
      <c r="P678" s="10">
        <v>126.8</v>
      </c>
      <c r="Q678" s="8">
        <v>183.2</v>
      </c>
      <c r="R678" s="8" t="s">
        <v>45</v>
      </c>
    </row>
    <row r="679" s="2" customFormat="1" ht="36" spans="1:18">
      <c r="A679" s="8" t="s">
        <v>2391</v>
      </c>
      <c r="B679" s="8">
        <v>35</v>
      </c>
      <c r="C679" s="8" t="s">
        <v>3110</v>
      </c>
      <c r="D679" s="8" t="s">
        <v>3117</v>
      </c>
      <c r="E679" s="8" t="s">
        <v>3118</v>
      </c>
      <c r="F679" s="8" t="s">
        <v>24</v>
      </c>
      <c r="G679" s="8" t="s">
        <v>3119</v>
      </c>
      <c r="H679" s="8" t="s">
        <v>3120</v>
      </c>
      <c r="I679" s="8">
        <v>1</v>
      </c>
      <c r="J679" s="8" t="s">
        <v>145</v>
      </c>
      <c r="K679" s="8" t="s">
        <v>3121</v>
      </c>
      <c r="L679" s="8" t="s">
        <v>3122</v>
      </c>
      <c r="M679" s="8" t="s">
        <v>3122</v>
      </c>
      <c r="N679" s="8">
        <v>185.88</v>
      </c>
      <c r="O679" s="8">
        <v>74.71</v>
      </c>
      <c r="P679" s="10">
        <v>74.71</v>
      </c>
      <c r="Q679" s="8">
        <v>111.17</v>
      </c>
      <c r="R679" s="8" t="s">
        <v>45</v>
      </c>
    </row>
    <row r="680" s="2" customFormat="1" ht="36" spans="1:18">
      <c r="A680" s="8" t="s">
        <v>2391</v>
      </c>
      <c r="B680" s="8">
        <v>35</v>
      </c>
      <c r="C680" s="8" t="s">
        <v>3110</v>
      </c>
      <c r="D680" s="8" t="s">
        <v>3123</v>
      </c>
      <c r="E680" s="8" t="s">
        <v>3118</v>
      </c>
      <c r="F680" s="8" t="s">
        <v>24</v>
      </c>
      <c r="G680" s="8" t="s">
        <v>3124</v>
      </c>
      <c r="H680" s="8" t="s">
        <v>3120</v>
      </c>
      <c r="I680" s="8">
        <v>1</v>
      </c>
      <c r="J680" s="8" t="s">
        <v>145</v>
      </c>
      <c r="K680" s="8" t="s">
        <v>3125</v>
      </c>
      <c r="L680" s="8" t="s">
        <v>3122</v>
      </c>
      <c r="M680" s="8" t="s">
        <v>3122</v>
      </c>
      <c r="N680" s="8">
        <v>310</v>
      </c>
      <c r="O680" s="8">
        <v>127</v>
      </c>
      <c r="P680" s="10">
        <v>127</v>
      </c>
      <c r="Q680" s="8">
        <v>183</v>
      </c>
      <c r="R680" s="8" t="s">
        <v>45</v>
      </c>
    </row>
    <row r="681" s="2" customFormat="1" ht="36" spans="1:18">
      <c r="A681" s="8" t="s">
        <v>2391</v>
      </c>
      <c r="B681" s="8">
        <v>35</v>
      </c>
      <c r="C681" s="8" t="s">
        <v>3110</v>
      </c>
      <c r="D681" s="8" t="s">
        <v>3126</v>
      </c>
      <c r="E681" s="8" t="s">
        <v>3112</v>
      </c>
      <c r="F681" s="8" t="s">
        <v>3127</v>
      </c>
      <c r="G681" s="8" t="s">
        <v>3124</v>
      </c>
      <c r="H681" s="8" t="s">
        <v>3128</v>
      </c>
      <c r="I681" s="8">
        <v>1</v>
      </c>
      <c r="J681" s="8" t="s">
        <v>27</v>
      </c>
      <c r="K681" s="8" t="s">
        <v>3129</v>
      </c>
      <c r="L681" s="8" t="s">
        <v>3130</v>
      </c>
      <c r="M681" s="8" t="s">
        <v>3130</v>
      </c>
      <c r="N681" s="8">
        <v>316</v>
      </c>
      <c r="O681" s="8">
        <v>91.64</v>
      </c>
      <c r="P681" s="10">
        <v>91.64</v>
      </c>
      <c r="Q681" s="8">
        <v>224.36</v>
      </c>
      <c r="R681" s="8" t="s">
        <v>45</v>
      </c>
    </row>
    <row r="682" s="2" customFormat="1" ht="24" spans="1:18">
      <c r="A682" s="8" t="s">
        <v>2391</v>
      </c>
      <c r="B682" s="8">
        <v>36</v>
      </c>
      <c r="C682" s="8" t="s">
        <v>3131</v>
      </c>
      <c r="D682" s="8" t="s">
        <v>3132</v>
      </c>
      <c r="E682" s="8" t="s">
        <v>3133</v>
      </c>
      <c r="F682" s="8" t="s">
        <v>3134</v>
      </c>
      <c r="G682" s="8" t="s">
        <v>3135</v>
      </c>
      <c r="H682" s="8" t="s">
        <v>3136</v>
      </c>
      <c r="I682" s="8">
        <v>42</v>
      </c>
      <c r="J682" s="8" t="s">
        <v>27</v>
      </c>
      <c r="K682" s="8" t="s">
        <v>3137</v>
      </c>
      <c r="L682" s="8" t="s">
        <v>3138</v>
      </c>
      <c r="M682" s="8" t="s">
        <v>3138</v>
      </c>
      <c r="N682" s="8">
        <v>29.8</v>
      </c>
      <c r="O682" s="8">
        <v>29.51</v>
      </c>
      <c r="P682" s="10">
        <v>0.702619047619048</v>
      </c>
      <c r="Q682" s="8">
        <v>0.289999999999999</v>
      </c>
      <c r="R682" s="8" t="s">
        <v>2399</v>
      </c>
    </row>
    <row r="683" s="2" customFormat="1" ht="36" spans="1:18">
      <c r="A683" s="8" t="s">
        <v>2391</v>
      </c>
      <c r="B683" s="8">
        <v>37</v>
      </c>
      <c r="C683" s="8" t="s">
        <v>3139</v>
      </c>
      <c r="D683" s="8" t="s">
        <v>3140</v>
      </c>
      <c r="E683" s="8" t="s">
        <v>3141</v>
      </c>
      <c r="F683" s="8" t="s">
        <v>1717</v>
      </c>
      <c r="G683" s="8" t="s">
        <v>3142</v>
      </c>
      <c r="H683" s="8" t="s">
        <v>3143</v>
      </c>
      <c r="I683" s="8">
        <v>7</v>
      </c>
      <c r="J683" s="8" t="s">
        <v>42</v>
      </c>
      <c r="K683" s="8" t="s">
        <v>3144</v>
      </c>
      <c r="L683" s="8" t="s">
        <v>3145</v>
      </c>
      <c r="M683" s="8" t="s">
        <v>3145</v>
      </c>
      <c r="N683" s="8">
        <v>50.63</v>
      </c>
      <c r="O683" s="8">
        <v>50.12</v>
      </c>
      <c r="P683" s="10">
        <v>7.16</v>
      </c>
      <c r="Q683" s="8">
        <v>0.510000000000005</v>
      </c>
      <c r="R683" s="8" t="s">
        <v>2399</v>
      </c>
    </row>
    <row r="684" s="2" customFormat="1" ht="24" spans="1:18">
      <c r="A684" s="8" t="s">
        <v>2391</v>
      </c>
      <c r="B684" s="8">
        <v>38</v>
      </c>
      <c r="C684" s="8" t="s">
        <v>3146</v>
      </c>
      <c r="D684" s="8" t="s">
        <v>3147</v>
      </c>
      <c r="E684" s="8" t="s">
        <v>3148</v>
      </c>
      <c r="F684" s="8" t="s">
        <v>24</v>
      </c>
      <c r="G684" s="8" t="s">
        <v>3149</v>
      </c>
      <c r="H684" s="8" t="s">
        <v>3150</v>
      </c>
      <c r="I684" s="8">
        <v>1</v>
      </c>
      <c r="J684" s="8" t="s">
        <v>145</v>
      </c>
      <c r="K684" s="8" t="s">
        <v>3151</v>
      </c>
      <c r="L684" s="8" t="s">
        <v>3145</v>
      </c>
      <c r="M684" s="8" t="s">
        <v>3145</v>
      </c>
      <c r="N684" s="8" t="e">
        <v>#N/A</v>
      </c>
      <c r="O684" s="8">
        <v>49.5</v>
      </c>
      <c r="P684" s="10">
        <v>49.5</v>
      </c>
      <c r="Q684" s="8" t="e">
        <v>#N/A</v>
      </c>
      <c r="R684" s="8" t="s">
        <v>2399</v>
      </c>
    </row>
    <row r="685" s="2" customFormat="1" ht="36" spans="1:18">
      <c r="A685" s="8" t="s">
        <v>2391</v>
      </c>
      <c r="B685" s="8">
        <v>40</v>
      </c>
      <c r="C685" s="8" t="s">
        <v>3152</v>
      </c>
      <c r="D685" s="8" t="s">
        <v>3153</v>
      </c>
      <c r="E685" s="8" t="s">
        <v>3154</v>
      </c>
      <c r="F685" s="8" t="s">
        <v>2430</v>
      </c>
      <c r="G685" s="8" t="s">
        <v>3155</v>
      </c>
      <c r="H685" s="8" t="s">
        <v>3156</v>
      </c>
      <c r="I685" s="8">
        <v>1</v>
      </c>
      <c r="J685" s="8" t="s">
        <v>27</v>
      </c>
      <c r="K685" s="8" t="s">
        <v>3157</v>
      </c>
      <c r="L685" s="8" t="s">
        <v>3158</v>
      </c>
      <c r="M685" s="8" t="s">
        <v>3158</v>
      </c>
      <c r="N685" s="8">
        <v>55</v>
      </c>
      <c r="O685" s="8">
        <v>46.75</v>
      </c>
      <c r="P685" s="10">
        <v>46.75</v>
      </c>
      <c r="Q685" s="8">
        <v>8.25</v>
      </c>
      <c r="R685" s="8" t="s">
        <v>2399</v>
      </c>
    </row>
    <row r="686" s="2" customFormat="1" ht="36" spans="1:18">
      <c r="A686" s="8" t="s">
        <v>2391</v>
      </c>
      <c r="B686" s="8">
        <v>40</v>
      </c>
      <c r="C686" s="8" t="s">
        <v>3152</v>
      </c>
      <c r="D686" s="8" t="s">
        <v>3159</v>
      </c>
      <c r="E686" s="8" t="s">
        <v>3154</v>
      </c>
      <c r="F686" s="8" t="s">
        <v>2430</v>
      </c>
      <c r="G686" s="8" t="s">
        <v>3155</v>
      </c>
      <c r="H686" s="8" t="s">
        <v>3160</v>
      </c>
      <c r="I686" s="8">
        <v>2</v>
      </c>
      <c r="J686" s="8" t="s">
        <v>42</v>
      </c>
      <c r="K686" s="8" t="s">
        <v>3157</v>
      </c>
      <c r="L686" s="8" t="s">
        <v>3158</v>
      </c>
      <c r="M686" s="8" t="s">
        <v>3158</v>
      </c>
      <c r="N686" s="8">
        <v>110</v>
      </c>
      <c r="O686" s="8">
        <v>93.5</v>
      </c>
      <c r="P686" s="10">
        <v>46.75</v>
      </c>
      <c r="Q686" s="8">
        <v>16.5</v>
      </c>
      <c r="R686" s="8" t="s">
        <v>2399</v>
      </c>
    </row>
    <row r="687" s="2" customFormat="1" ht="24" spans="1:18">
      <c r="A687" s="8" t="s">
        <v>2391</v>
      </c>
      <c r="B687" s="8">
        <v>40</v>
      </c>
      <c r="C687" s="8" t="s">
        <v>3152</v>
      </c>
      <c r="D687" s="8" t="s">
        <v>3161</v>
      </c>
      <c r="E687" s="8" t="s">
        <v>3162</v>
      </c>
      <c r="F687" s="8" t="s">
        <v>88</v>
      </c>
      <c r="G687" s="8" t="s">
        <v>3163</v>
      </c>
      <c r="H687" s="8" t="s">
        <v>3164</v>
      </c>
      <c r="I687" s="8">
        <v>12</v>
      </c>
      <c r="J687" s="8" t="s">
        <v>42</v>
      </c>
      <c r="K687" s="8" t="s">
        <v>3165</v>
      </c>
      <c r="L687" s="8" t="s">
        <v>3166</v>
      </c>
      <c r="M687" s="8" t="s">
        <v>3166</v>
      </c>
      <c r="N687" s="8">
        <v>41.7</v>
      </c>
      <c r="O687" s="8">
        <v>32.53</v>
      </c>
      <c r="P687" s="10">
        <v>2.71083333333333</v>
      </c>
      <c r="Q687" s="8">
        <v>9.17</v>
      </c>
      <c r="R687" s="8" t="s">
        <v>2399</v>
      </c>
    </row>
    <row r="688" s="2" customFormat="1" ht="24" spans="1:18">
      <c r="A688" s="8" t="s">
        <v>2391</v>
      </c>
      <c r="B688" s="8">
        <v>40</v>
      </c>
      <c r="C688" s="8" t="s">
        <v>3152</v>
      </c>
      <c r="D688" s="8" t="s">
        <v>3167</v>
      </c>
      <c r="E688" s="8" t="s">
        <v>3162</v>
      </c>
      <c r="F688" s="8" t="s">
        <v>88</v>
      </c>
      <c r="G688" s="8" t="s">
        <v>3163</v>
      </c>
      <c r="H688" s="8" t="s">
        <v>3168</v>
      </c>
      <c r="I688" s="8">
        <v>30</v>
      </c>
      <c r="J688" s="8" t="s">
        <v>42</v>
      </c>
      <c r="K688" s="8" t="s">
        <v>3165</v>
      </c>
      <c r="L688" s="8" t="s">
        <v>3166</v>
      </c>
      <c r="M688" s="8" t="s">
        <v>3166</v>
      </c>
      <c r="N688" s="8" t="e">
        <v>#N/A</v>
      </c>
      <c r="O688" s="8">
        <v>81.32</v>
      </c>
      <c r="P688" s="10">
        <v>2.71066666666667</v>
      </c>
      <c r="Q688" s="8" t="e">
        <v>#N/A</v>
      </c>
      <c r="R688" s="8" t="s">
        <v>2399</v>
      </c>
    </row>
    <row r="689" s="2" customFormat="1" ht="24" spans="1:18">
      <c r="A689" s="8" t="s">
        <v>2391</v>
      </c>
      <c r="B689" s="8">
        <v>40</v>
      </c>
      <c r="C689" s="8" t="s">
        <v>3152</v>
      </c>
      <c r="D689" s="8" t="s">
        <v>3169</v>
      </c>
      <c r="E689" s="8" t="s">
        <v>3162</v>
      </c>
      <c r="F689" s="8" t="s">
        <v>88</v>
      </c>
      <c r="G689" s="8" t="s">
        <v>3163</v>
      </c>
      <c r="H689" s="8" t="s">
        <v>3170</v>
      </c>
      <c r="I689" s="8">
        <v>16</v>
      </c>
      <c r="J689" s="8" t="s">
        <v>42</v>
      </c>
      <c r="K689" s="8" t="s">
        <v>3165</v>
      </c>
      <c r="L689" s="8" t="s">
        <v>3166</v>
      </c>
      <c r="M689" s="8" t="s">
        <v>3166</v>
      </c>
      <c r="N689" s="8">
        <v>55.6</v>
      </c>
      <c r="O689" s="8">
        <v>43.37</v>
      </c>
      <c r="P689" s="10">
        <v>2.710625</v>
      </c>
      <c r="Q689" s="8">
        <v>12.23</v>
      </c>
      <c r="R689" s="8" t="s">
        <v>2399</v>
      </c>
    </row>
    <row r="690" s="2" customFormat="1" ht="24" spans="1:18">
      <c r="A690" s="8" t="s">
        <v>2391</v>
      </c>
      <c r="B690" s="8">
        <v>40</v>
      </c>
      <c r="C690" s="8" t="s">
        <v>3152</v>
      </c>
      <c r="D690" s="8" t="s">
        <v>3171</v>
      </c>
      <c r="E690" s="8" t="s">
        <v>3162</v>
      </c>
      <c r="F690" s="8" t="s">
        <v>88</v>
      </c>
      <c r="G690" s="8" t="s">
        <v>3163</v>
      </c>
      <c r="H690" s="8" t="s">
        <v>3172</v>
      </c>
      <c r="I690" s="8">
        <v>20</v>
      </c>
      <c r="J690" s="8" t="s">
        <v>42</v>
      </c>
      <c r="K690" s="8" t="s">
        <v>3165</v>
      </c>
      <c r="L690" s="8" t="s">
        <v>3166</v>
      </c>
      <c r="M690" s="8" t="s">
        <v>3166</v>
      </c>
      <c r="N690" s="8" t="e">
        <v>#N/A</v>
      </c>
      <c r="O690" s="8">
        <v>54.21</v>
      </c>
      <c r="P690" s="10">
        <v>2.7105</v>
      </c>
      <c r="Q690" s="8" t="e">
        <v>#N/A</v>
      </c>
      <c r="R690" s="8" t="s">
        <v>2399</v>
      </c>
    </row>
    <row r="691" s="2" customFormat="1" ht="36" spans="1:18">
      <c r="A691" s="8" t="s">
        <v>2391</v>
      </c>
      <c r="B691" s="8">
        <v>43</v>
      </c>
      <c r="C691" s="8" t="s">
        <v>3173</v>
      </c>
      <c r="D691" s="8" t="s">
        <v>3174</v>
      </c>
      <c r="E691" s="8" t="s">
        <v>3175</v>
      </c>
      <c r="F691" s="8" t="s">
        <v>2430</v>
      </c>
      <c r="G691" s="8" t="s">
        <v>3176</v>
      </c>
      <c r="H691" s="8" t="s">
        <v>3177</v>
      </c>
      <c r="I691" s="8">
        <v>10</v>
      </c>
      <c r="J691" s="8" t="s">
        <v>42</v>
      </c>
      <c r="K691" s="8" t="s">
        <v>3178</v>
      </c>
      <c r="L691" s="8" t="s">
        <v>3179</v>
      </c>
      <c r="M691" s="8" t="s">
        <v>3179</v>
      </c>
      <c r="N691" s="8">
        <v>19.8</v>
      </c>
      <c r="O691" s="8">
        <v>19.8</v>
      </c>
      <c r="P691" s="10">
        <v>1.98</v>
      </c>
      <c r="Q691" s="8">
        <v>0</v>
      </c>
      <c r="R691" s="8" t="s">
        <v>2399</v>
      </c>
    </row>
    <row r="692" s="2" customFormat="1" ht="24" spans="1:18">
      <c r="A692" s="8" t="s">
        <v>2391</v>
      </c>
      <c r="B692" s="8">
        <v>44</v>
      </c>
      <c r="C692" s="8" t="s">
        <v>3180</v>
      </c>
      <c r="D692" s="8" t="s">
        <v>3181</v>
      </c>
      <c r="E692" s="8" t="s">
        <v>3182</v>
      </c>
      <c r="F692" s="8" t="s">
        <v>39</v>
      </c>
      <c r="G692" s="8" t="s">
        <v>3183</v>
      </c>
      <c r="H692" s="8" t="s">
        <v>3184</v>
      </c>
      <c r="I692" s="8">
        <v>60</v>
      </c>
      <c r="J692" s="8" t="s">
        <v>42</v>
      </c>
      <c r="K692" s="8" t="s">
        <v>3185</v>
      </c>
      <c r="L692" s="8" t="s">
        <v>3186</v>
      </c>
      <c r="M692" s="8" t="s">
        <v>3186</v>
      </c>
      <c r="N692" s="8">
        <v>44</v>
      </c>
      <c r="O692" s="8">
        <v>36.96</v>
      </c>
      <c r="P692" s="10">
        <v>0.616</v>
      </c>
      <c r="Q692" s="8">
        <v>7.04</v>
      </c>
      <c r="R692" s="8" t="s">
        <v>2399</v>
      </c>
    </row>
    <row r="693" s="2" customFormat="1" ht="36" spans="1:18">
      <c r="A693" s="8" t="s">
        <v>2391</v>
      </c>
      <c r="B693" s="8">
        <v>45</v>
      </c>
      <c r="C693" s="8" t="s">
        <v>3187</v>
      </c>
      <c r="D693" s="8" t="s">
        <v>3188</v>
      </c>
      <c r="E693" s="8" t="s">
        <v>3189</v>
      </c>
      <c r="F693" s="8" t="s">
        <v>39</v>
      </c>
      <c r="G693" s="8" t="s">
        <v>2683</v>
      </c>
      <c r="H693" s="8" t="s">
        <v>3190</v>
      </c>
      <c r="I693" s="8">
        <v>18</v>
      </c>
      <c r="J693" s="8" t="s">
        <v>42</v>
      </c>
      <c r="K693" s="8" t="s">
        <v>3191</v>
      </c>
      <c r="L693" s="8" t="s">
        <v>3192</v>
      </c>
      <c r="M693" s="8" t="s">
        <v>3192</v>
      </c>
      <c r="N693" s="8">
        <v>55.84</v>
      </c>
      <c r="O693" s="8">
        <v>54.16</v>
      </c>
      <c r="P693" s="10">
        <v>3.00888888888889</v>
      </c>
      <c r="Q693" s="8">
        <v>1.68000000000001</v>
      </c>
      <c r="R693" s="8" t="s">
        <v>2399</v>
      </c>
    </row>
    <row r="694" s="2" customFormat="1" ht="36" spans="1:18">
      <c r="A694" s="8" t="s">
        <v>2391</v>
      </c>
      <c r="B694" s="8">
        <v>45</v>
      </c>
      <c r="C694" s="8" t="s">
        <v>3187</v>
      </c>
      <c r="D694" s="8" t="s">
        <v>3193</v>
      </c>
      <c r="E694" s="8" t="s">
        <v>3189</v>
      </c>
      <c r="F694" s="8" t="s">
        <v>39</v>
      </c>
      <c r="G694" s="8" t="s">
        <v>2683</v>
      </c>
      <c r="H694" s="8" t="s">
        <v>3194</v>
      </c>
      <c r="I694" s="8">
        <v>24</v>
      </c>
      <c r="J694" s="8" t="s">
        <v>42</v>
      </c>
      <c r="K694" s="8" t="s">
        <v>3191</v>
      </c>
      <c r="L694" s="8" t="s">
        <v>3192</v>
      </c>
      <c r="M694" s="8" t="s">
        <v>3192</v>
      </c>
      <c r="N694" s="8">
        <v>74.45</v>
      </c>
      <c r="O694" s="8">
        <v>72.21</v>
      </c>
      <c r="P694" s="10">
        <v>3.00875</v>
      </c>
      <c r="Q694" s="8">
        <v>2.24000000000001</v>
      </c>
      <c r="R694" s="8" t="s">
        <v>2399</v>
      </c>
    </row>
    <row r="695" s="2" customFormat="1" ht="36" spans="1:18">
      <c r="A695" s="8" t="s">
        <v>2391</v>
      </c>
      <c r="B695" s="8">
        <v>46</v>
      </c>
      <c r="C695" s="8" t="s">
        <v>3195</v>
      </c>
      <c r="D695" s="8" t="s">
        <v>3196</v>
      </c>
      <c r="E695" s="8" t="s">
        <v>3197</v>
      </c>
      <c r="F695" s="8" t="s">
        <v>88</v>
      </c>
      <c r="G695" s="8" t="s">
        <v>3198</v>
      </c>
      <c r="H695" s="8" t="s">
        <v>3199</v>
      </c>
      <c r="I695" s="8">
        <v>9</v>
      </c>
      <c r="J695" s="8" t="s">
        <v>42</v>
      </c>
      <c r="K695" s="8" t="s">
        <v>3200</v>
      </c>
      <c r="L695" s="8" t="s">
        <v>3201</v>
      </c>
      <c r="M695" s="8" t="s">
        <v>3201</v>
      </c>
      <c r="N695" s="8">
        <v>21.63</v>
      </c>
      <c r="O695" s="8">
        <v>21.41</v>
      </c>
      <c r="P695" s="10">
        <v>2.37888888888889</v>
      </c>
      <c r="Q695" s="8">
        <v>0.219999999999999</v>
      </c>
      <c r="R695" s="8" t="s">
        <v>2399</v>
      </c>
    </row>
    <row r="696" s="2" customFormat="1" ht="24" spans="1:18">
      <c r="A696" s="8" t="s">
        <v>2391</v>
      </c>
      <c r="B696" s="8">
        <v>47</v>
      </c>
      <c r="C696" s="8" t="s">
        <v>3202</v>
      </c>
      <c r="D696" s="8" t="s">
        <v>3203</v>
      </c>
      <c r="E696" s="8" t="s">
        <v>3204</v>
      </c>
      <c r="F696" s="8" t="s">
        <v>39</v>
      </c>
      <c r="G696" s="8" t="s">
        <v>3205</v>
      </c>
      <c r="H696" s="8" t="s">
        <v>3206</v>
      </c>
      <c r="I696" s="8">
        <v>81</v>
      </c>
      <c r="J696" s="8" t="s">
        <v>42</v>
      </c>
      <c r="K696" s="8" t="s">
        <v>3207</v>
      </c>
      <c r="L696" s="8" t="s">
        <v>3208</v>
      </c>
      <c r="M696" s="8" t="s">
        <v>3208</v>
      </c>
      <c r="N696" s="8" t="e">
        <v>#N/A</v>
      </c>
      <c r="O696" s="8">
        <v>69.4</v>
      </c>
      <c r="P696" s="10">
        <v>0.85679012345679</v>
      </c>
      <c r="Q696" s="8" t="e">
        <v>#N/A</v>
      </c>
      <c r="R696" s="8" t="s">
        <v>2399</v>
      </c>
    </row>
    <row r="697" s="2" customFormat="1" ht="24" spans="1:18">
      <c r="A697" s="8" t="s">
        <v>2391</v>
      </c>
      <c r="B697" s="8">
        <v>47</v>
      </c>
      <c r="C697" s="8" t="s">
        <v>3202</v>
      </c>
      <c r="D697" s="8" t="s">
        <v>3209</v>
      </c>
      <c r="E697" s="8" t="s">
        <v>3204</v>
      </c>
      <c r="F697" s="8" t="s">
        <v>39</v>
      </c>
      <c r="G697" s="8" t="s">
        <v>3205</v>
      </c>
      <c r="H697" s="8" t="s">
        <v>3210</v>
      </c>
      <c r="I697" s="8">
        <v>135</v>
      </c>
      <c r="J697" s="8" t="s">
        <v>42</v>
      </c>
      <c r="K697" s="8" t="s">
        <v>3207</v>
      </c>
      <c r="L697" s="8" t="s">
        <v>3208</v>
      </c>
      <c r="M697" s="8" t="s">
        <v>3208</v>
      </c>
      <c r="N697" s="8" t="e">
        <v>#N/A</v>
      </c>
      <c r="O697" s="8">
        <v>115.67</v>
      </c>
      <c r="P697" s="10">
        <v>0.856814814814815</v>
      </c>
      <c r="Q697" s="8" t="e">
        <v>#N/A</v>
      </c>
      <c r="R697" s="8" t="s">
        <v>2399</v>
      </c>
    </row>
    <row r="698" s="2" customFormat="1" ht="24" spans="1:18">
      <c r="A698" s="8" t="s">
        <v>2391</v>
      </c>
      <c r="B698" s="8">
        <v>47</v>
      </c>
      <c r="C698" s="8" t="s">
        <v>3202</v>
      </c>
      <c r="D698" s="8" t="s">
        <v>3211</v>
      </c>
      <c r="E698" s="8" t="s">
        <v>3204</v>
      </c>
      <c r="F698" s="8" t="s">
        <v>39</v>
      </c>
      <c r="G698" s="8" t="s">
        <v>3205</v>
      </c>
      <c r="H698" s="8" t="s">
        <v>3212</v>
      </c>
      <c r="I698" s="8">
        <v>54</v>
      </c>
      <c r="J698" s="8" t="s">
        <v>42</v>
      </c>
      <c r="K698" s="8" t="s">
        <v>3207</v>
      </c>
      <c r="L698" s="8" t="s">
        <v>3208</v>
      </c>
      <c r="M698" s="8" t="s">
        <v>3208</v>
      </c>
      <c r="N698" s="8">
        <v>57.71</v>
      </c>
      <c r="O698" s="8">
        <v>46.27</v>
      </c>
      <c r="P698" s="10">
        <v>0.856851851851852</v>
      </c>
      <c r="Q698" s="8">
        <v>11.44</v>
      </c>
      <c r="R698" s="8" t="s">
        <v>2399</v>
      </c>
    </row>
    <row r="699" s="2" customFormat="1" ht="24" spans="1:18">
      <c r="A699" s="8" t="s">
        <v>2391</v>
      </c>
      <c r="B699" s="8">
        <v>48</v>
      </c>
      <c r="C699" s="8" t="s">
        <v>3213</v>
      </c>
      <c r="D699" s="8" t="s">
        <v>3214</v>
      </c>
      <c r="E699" s="8" t="s">
        <v>3215</v>
      </c>
      <c r="F699" s="8" t="s">
        <v>24</v>
      </c>
      <c r="G699" s="8" t="s">
        <v>3216</v>
      </c>
      <c r="H699" s="8" t="s">
        <v>3217</v>
      </c>
      <c r="I699" s="8">
        <v>1</v>
      </c>
      <c r="J699" s="8" t="s">
        <v>145</v>
      </c>
      <c r="K699" s="8" t="s">
        <v>3218</v>
      </c>
      <c r="L699" s="8" t="s">
        <v>3219</v>
      </c>
      <c r="M699" s="8" t="s">
        <v>3219</v>
      </c>
      <c r="N699" s="8">
        <v>49.3</v>
      </c>
      <c r="O699" s="8">
        <v>49</v>
      </c>
      <c r="P699" s="10">
        <v>49</v>
      </c>
      <c r="Q699" s="8">
        <v>0.299999999999997</v>
      </c>
      <c r="R699" s="8" t="s">
        <v>2399</v>
      </c>
    </row>
    <row r="700" s="2" customFormat="1" ht="24" spans="1:18">
      <c r="A700" s="8" t="s">
        <v>2391</v>
      </c>
      <c r="B700" s="8">
        <v>48</v>
      </c>
      <c r="C700" s="8" t="s">
        <v>3213</v>
      </c>
      <c r="D700" s="8" t="s">
        <v>3220</v>
      </c>
      <c r="E700" s="8" t="s">
        <v>3215</v>
      </c>
      <c r="F700" s="8" t="s">
        <v>24</v>
      </c>
      <c r="G700" s="8" t="s">
        <v>3221</v>
      </c>
      <c r="H700" s="8" t="s">
        <v>3222</v>
      </c>
      <c r="I700" s="8">
        <v>1</v>
      </c>
      <c r="J700" s="8" t="s">
        <v>145</v>
      </c>
      <c r="K700" s="8" t="s">
        <v>3218</v>
      </c>
      <c r="L700" s="8" t="s">
        <v>3219</v>
      </c>
      <c r="M700" s="8" t="s">
        <v>3219</v>
      </c>
      <c r="N700" s="8">
        <v>21.5</v>
      </c>
      <c r="O700" s="8">
        <v>19.6</v>
      </c>
      <c r="P700" s="10">
        <v>19.6</v>
      </c>
      <c r="Q700" s="8">
        <v>1.9</v>
      </c>
      <c r="R700" s="8" t="s">
        <v>2399</v>
      </c>
    </row>
    <row r="701" s="2" customFormat="1" ht="36" spans="1:18">
      <c r="A701" s="8" t="s">
        <v>2391</v>
      </c>
      <c r="B701" s="8">
        <v>49</v>
      </c>
      <c r="C701" s="8" t="s">
        <v>3223</v>
      </c>
      <c r="D701" s="8" t="s">
        <v>3224</v>
      </c>
      <c r="E701" s="8" t="s">
        <v>3225</v>
      </c>
      <c r="F701" s="8" t="s">
        <v>39</v>
      </c>
      <c r="G701" s="8" t="s">
        <v>3183</v>
      </c>
      <c r="H701" s="8" t="s">
        <v>3226</v>
      </c>
      <c r="I701" s="8">
        <v>50</v>
      </c>
      <c r="J701" s="8" t="s">
        <v>42</v>
      </c>
      <c r="K701" s="8" t="s">
        <v>3227</v>
      </c>
      <c r="L701" s="8" t="s">
        <v>3228</v>
      </c>
      <c r="M701" s="8" t="s">
        <v>3228</v>
      </c>
      <c r="N701" s="8">
        <v>31.11</v>
      </c>
      <c r="O701" s="8">
        <v>30.8</v>
      </c>
      <c r="P701" s="10">
        <v>0.616</v>
      </c>
      <c r="Q701" s="8">
        <v>0.309999999999999</v>
      </c>
      <c r="R701" s="8" t="s">
        <v>2399</v>
      </c>
    </row>
    <row r="702" s="2" customFormat="1" ht="36" spans="1:18">
      <c r="A702" s="8" t="s">
        <v>2391</v>
      </c>
      <c r="B702" s="8">
        <v>49</v>
      </c>
      <c r="C702" s="8" t="s">
        <v>3223</v>
      </c>
      <c r="D702" s="8" t="s">
        <v>3229</v>
      </c>
      <c r="E702" s="8" t="s">
        <v>3225</v>
      </c>
      <c r="F702" s="8" t="s">
        <v>39</v>
      </c>
      <c r="G702" s="8" t="s">
        <v>3183</v>
      </c>
      <c r="H702" s="8" t="s">
        <v>3230</v>
      </c>
      <c r="I702" s="8">
        <v>72</v>
      </c>
      <c r="J702" s="8" t="s">
        <v>27</v>
      </c>
      <c r="K702" s="8" t="s">
        <v>3227</v>
      </c>
      <c r="L702" s="8" t="s">
        <v>3228</v>
      </c>
      <c r="M702" s="8" t="s">
        <v>3228</v>
      </c>
      <c r="N702" s="8">
        <v>44.8</v>
      </c>
      <c r="O702" s="8">
        <v>44.35</v>
      </c>
      <c r="P702" s="10">
        <v>0.615972222222222</v>
      </c>
      <c r="Q702" s="8">
        <v>0.449999999999996</v>
      </c>
      <c r="R702" s="8" t="s">
        <v>2399</v>
      </c>
    </row>
    <row r="703" s="2" customFormat="1" ht="24" spans="1:18">
      <c r="A703" s="8" t="s">
        <v>2391</v>
      </c>
      <c r="B703" s="8">
        <v>50</v>
      </c>
      <c r="C703" s="8" t="s">
        <v>3231</v>
      </c>
      <c r="D703" s="8" t="s">
        <v>3232</v>
      </c>
      <c r="E703" s="8" t="s">
        <v>3233</v>
      </c>
      <c r="F703" s="8" t="s">
        <v>39</v>
      </c>
      <c r="G703" s="8" t="s">
        <v>3234</v>
      </c>
      <c r="H703" s="8" t="s">
        <v>3235</v>
      </c>
      <c r="I703" s="8">
        <v>36</v>
      </c>
      <c r="J703" s="8" t="s">
        <v>42</v>
      </c>
      <c r="K703" s="8" t="s">
        <v>3236</v>
      </c>
      <c r="L703" s="8" t="s">
        <v>3237</v>
      </c>
      <c r="M703" s="8" t="s">
        <v>3237</v>
      </c>
      <c r="N703" s="8" t="e">
        <v>#N/A</v>
      </c>
      <c r="O703" s="8">
        <v>56.4</v>
      </c>
      <c r="P703" s="10">
        <v>1.56666666666667</v>
      </c>
      <c r="Q703" s="8" t="e">
        <v>#N/A</v>
      </c>
      <c r="R703" s="8" t="s">
        <v>2399</v>
      </c>
    </row>
    <row r="704" s="2" customFormat="1" ht="24" spans="1:18">
      <c r="A704" s="8" t="s">
        <v>2391</v>
      </c>
      <c r="B704" s="8">
        <v>50</v>
      </c>
      <c r="C704" s="8" t="s">
        <v>3231</v>
      </c>
      <c r="D704" s="8" t="s">
        <v>3238</v>
      </c>
      <c r="E704" s="8" t="s">
        <v>3233</v>
      </c>
      <c r="F704" s="8" t="s">
        <v>39</v>
      </c>
      <c r="G704" s="8" t="s">
        <v>3234</v>
      </c>
      <c r="H704" s="8" t="s">
        <v>3239</v>
      </c>
      <c r="I704" s="8">
        <v>24</v>
      </c>
      <c r="J704" s="8" t="s">
        <v>42</v>
      </c>
      <c r="K704" s="8" t="s">
        <v>3236</v>
      </c>
      <c r="L704" s="8" t="s">
        <v>3237</v>
      </c>
      <c r="M704" s="8" t="s">
        <v>3237</v>
      </c>
      <c r="N704" s="8">
        <v>44.9</v>
      </c>
      <c r="O704" s="8">
        <v>37.6</v>
      </c>
      <c r="P704" s="10">
        <v>1.56666666666667</v>
      </c>
      <c r="Q704" s="8">
        <v>7.3</v>
      </c>
      <c r="R704" s="8" t="s">
        <v>2399</v>
      </c>
    </row>
    <row r="705" s="2" customFormat="1" ht="48" spans="1:18">
      <c r="A705" s="8" t="s">
        <v>2391</v>
      </c>
      <c r="B705" s="8">
        <v>51</v>
      </c>
      <c r="C705" s="8" t="s">
        <v>3240</v>
      </c>
      <c r="D705" s="8" t="s">
        <v>3241</v>
      </c>
      <c r="E705" s="8" t="s">
        <v>3242</v>
      </c>
      <c r="F705" s="8" t="s">
        <v>3243</v>
      </c>
      <c r="G705" s="8" t="s">
        <v>3244</v>
      </c>
      <c r="H705" s="8" t="s">
        <v>3245</v>
      </c>
      <c r="I705" s="8">
        <v>10</v>
      </c>
      <c r="J705" s="8" t="s">
        <v>42</v>
      </c>
      <c r="K705" s="8" t="s">
        <v>3246</v>
      </c>
      <c r="L705" s="8" t="s">
        <v>3247</v>
      </c>
      <c r="M705" s="8" t="s">
        <v>3247</v>
      </c>
      <c r="N705" s="8">
        <v>48.51</v>
      </c>
      <c r="O705" s="8">
        <v>48.51</v>
      </c>
      <c r="P705" s="10">
        <v>4.851</v>
      </c>
      <c r="Q705" s="8">
        <v>0</v>
      </c>
      <c r="R705" s="8" t="s">
        <v>2399</v>
      </c>
    </row>
    <row r="706" s="2" customFormat="1" ht="48" spans="1:18">
      <c r="A706" s="8" t="s">
        <v>2391</v>
      </c>
      <c r="B706" s="8">
        <v>56</v>
      </c>
      <c r="C706" s="8" t="s">
        <v>3248</v>
      </c>
      <c r="D706" s="8" t="s">
        <v>3249</v>
      </c>
      <c r="E706" s="8" t="s">
        <v>3250</v>
      </c>
      <c r="F706" s="8" t="s">
        <v>39</v>
      </c>
      <c r="G706" s="8" t="s">
        <v>3251</v>
      </c>
      <c r="H706" s="8" t="s">
        <v>3252</v>
      </c>
      <c r="I706" s="8">
        <v>24</v>
      </c>
      <c r="J706" s="8" t="s">
        <v>42</v>
      </c>
      <c r="K706" s="8" t="s">
        <v>3253</v>
      </c>
      <c r="L706" s="8" t="s">
        <v>3254</v>
      </c>
      <c r="M706" s="8" t="s">
        <v>3254</v>
      </c>
      <c r="N706" s="8">
        <v>38.79</v>
      </c>
      <c r="O706" s="8">
        <v>33.81</v>
      </c>
      <c r="P706" s="10">
        <v>1.40875</v>
      </c>
      <c r="Q706" s="8">
        <v>4.98</v>
      </c>
      <c r="R706" s="8" t="s">
        <v>2399</v>
      </c>
    </row>
    <row r="707" s="2" customFormat="1" ht="48" spans="1:18">
      <c r="A707" s="8" t="s">
        <v>2391</v>
      </c>
      <c r="B707" s="8">
        <v>56</v>
      </c>
      <c r="C707" s="8" t="s">
        <v>3248</v>
      </c>
      <c r="D707" s="8" t="s">
        <v>3255</v>
      </c>
      <c r="E707" s="8" t="s">
        <v>3250</v>
      </c>
      <c r="F707" s="8" t="s">
        <v>39</v>
      </c>
      <c r="G707" s="8" t="s">
        <v>3251</v>
      </c>
      <c r="H707" s="8" t="s">
        <v>3256</v>
      </c>
      <c r="I707" s="8">
        <v>36</v>
      </c>
      <c r="J707" s="8" t="s">
        <v>42</v>
      </c>
      <c r="K707" s="8" t="s">
        <v>3253</v>
      </c>
      <c r="L707" s="8" t="s">
        <v>3254</v>
      </c>
      <c r="M707" s="8" t="s">
        <v>3254</v>
      </c>
      <c r="N707" s="8">
        <v>57.32</v>
      </c>
      <c r="O707" s="8">
        <v>50.72</v>
      </c>
      <c r="P707" s="10">
        <v>1.40888888888889</v>
      </c>
      <c r="Q707" s="8">
        <v>6.6</v>
      </c>
      <c r="R707" s="8" t="s">
        <v>2399</v>
      </c>
    </row>
    <row r="708" s="2" customFormat="1" ht="84" spans="1:18">
      <c r="A708" s="8" t="s">
        <v>2391</v>
      </c>
      <c r="B708" s="8">
        <v>60</v>
      </c>
      <c r="C708" s="8" t="s">
        <v>3257</v>
      </c>
      <c r="D708" s="8" t="s">
        <v>3258</v>
      </c>
      <c r="E708" s="8" t="s">
        <v>3259</v>
      </c>
      <c r="F708" s="8" t="s">
        <v>24</v>
      </c>
      <c r="G708" s="8" t="s">
        <v>3260</v>
      </c>
      <c r="H708" s="8" t="s">
        <v>3261</v>
      </c>
      <c r="I708" s="8">
        <v>1</v>
      </c>
      <c r="J708" s="8" t="s">
        <v>145</v>
      </c>
      <c r="K708" s="8" t="s">
        <v>3262</v>
      </c>
      <c r="L708" s="8" t="s">
        <v>3263</v>
      </c>
      <c r="M708" s="8" t="s">
        <v>2357</v>
      </c>
      <c r="N708" s="8">
        <v>5963.63</v>
      </c>
      <c r="O708" s="8">
        <v>5098.9</v>
      </c>
      <c r="P708" s="10">
        <v>5098.9</v>
      </c>
      <c r="Q708" s="8">
        <v>864.73</v>
      </c>
      <c r="R708" s="8" t="s">
        <v>45</v>
      </c>
    </row>
    <row r="709" s="2" customFormat="1" ht="96" spans="1:18">
      <c r="A709" s="8" t="s">
        <v>2391</v>
      </c>
      <c r="B709" s="8">
        <v>60</v>
      </c>
      <c r="C709" s="8" t="s">
        <v>3257</v>
      </c>
      <c r="D709" s="8" t="s">
        <v>3264</v>
      </c>
      <c r="E709" s="8" t="s">
        <v>3259</v>
      </c>
      <c r="F709" s="8" t="s">
        <v>24</v>
      </c>
      <c r="G709" s="8" t="s">
        <v>3265</v>
      </c>
      <c r="H709" s="8" t="s">
        <v>3266</v>
      </c>
      <c r="I709" s="8">
        <v>1</v>
      </c>
      <c r="J709" s="8" t="s">
        <v>145</v>
      </c>
      <c r="K709" s="8" t="s">
        <v>3267</v>
      </c>
      <c r="L709" s="8" t="s">
        <v>3263</v>
      </c>
      <c r="M709" s="8" t="s">
        <v>2357</v>
      </c>
      <c r="N709" s="8">
        <v>2063.54</v>
      </c>
      <c r="O709" s="8">
        <v>1764.32</v>
      </c>
      <c r="P709" s="10">
        <v>1764.32</v>
      </c>
      <c r="Q709" s="8">
        <v>299.22</v>
      </c>
      <c r="R709" s="8" t="s">
        <v>45</v>
      </c>
    </row>
    <row r="710" s="2" customFormat="1" ht="84" spans="1:18">
      <c r="A710" s="8" t="s">
        <v>2391</v>
      </c>
      <c r="B710" s="8">
        <v>60</v>
      </c>
      <c r="C710" s="8" t="s">
        <v>3257</v>
      </c>
      <c r="D710" s="8" t="s">
        <v>3268</v>
      </c>
      <c r="E710" s="8" t="s">
        <v>3259</v>
      </c>
      <c r="F710" s="8" t="s">
        <v>24</v>
      </c>
      <c r="G710" s="8" t="s">
        <v>3269</v>
      </c>
      <c r="H710" s="8" t="s">
        <v>3270</v>
      </c>
      <c r="I710" s="8">
        <v>1</v>
      </c>
      <c r="J710" s="8" t="s">
        <v>145</v>
      </c>
      <c r="K710" s="8" t="s">
        <v>3271</v>
      </c>
      <c r="L710" s="8" t="s">
        <v>3263</v>
      </c>
      <c r="M710" s="8" t="s">
        <v>2357</v>
      </c>
      <c r="N710" s="8">
        <v>3508.02</v>
      </c>
      <c r="O710" s="8">
        <v>2999.35</v>
      </c>
      <c r="P710" s="10">
        <v>2999.35</v>
      </c>
      <c r="Q710" s="8">
        <v>508.67</v>
      </c>
      <c r="R710" s="8" t="s">
        <v>45</v>
      </c>
    </row>
    <row r="711" s="2" customFormat="1" ht="108" spans="1:18">
      <c r="A711" s="8" t="s">
        <v>2391</v>
      </c>
      <c r="B711" s="8">
        <v>61</v>
      </c>
      <c r="C711" s="8" t="s">
        <v>3272</v>
      </c>
      <c r="D711" s="8" t="s">
        <v>3273</v>
      </c>
      <c r="E711" s="8" t="s">
        <v>3274</v>
      </c>
      <c r="F711" s="8" t="s">
        <v>24</v>
      </c>
      <c r="G711" s="8" t="s">
        <v>3265</v>
      </c>
      <c r="H711" s="8" t="s">
        <v>3275</v>
      </c>
      <c r="I711" s="8">
        <v>1</v>
      </c>
      <c r="J711" s="8" t="s">
        <v>145</v>
      </c>
      <c r="K711" s="8" t="s">
        <v>3276</v>
      </c>
      <c r="L711" s="8" t="s">
        <v>3277</v>
      </c>
      <c r="M711" s="8" t="s">
        <v>3278</v>
      </c>
      <c r="N711" s="8">
        <v>998</v>
      </c>
      <c r="O711" s="8">
        <v>790.42</v>
      </c>
      <c r="P711" s="10">
        <v>790.42</v>
      </c>
      <c r="Q711" s="8">
        <v>207.58</v>
      </c>
      <c r="R711" s="8" t="s">
        <v>45</v>
      </c>
    </row>
    <row r="712" s="2" customFormat="1" ht="72" spans="1:18">
      <c r="A712" s="8" t="s">
        <v>2391</v>
      </c>
      <c r="B712" s="8">
        <v>61</v>
      </c>
      <c r="C712" s="8" t="s">
        <v>3272</v>
      </c>
      <c r="D712" s="8" t="s">
        <v>3279</v>
      </c>
      <c r="E712" s="8" t="s">
        <v>3274</v>
      </c>
      <c r="F712" s="8" t="s">
        <v>24</v>
      </c>
      <c r="G712" s="8" t="s">
        <v>3260</v>
      </c>
      <c r="H712" s="8" t="s">
        <v>3280</v>
      </c>
      <c r="I712" s="8">
        <v>1</v>
      </c>
      <c r="J712" s="8" t="s">
        <v>145</v>
      </c>
      <c r="K712" s="8" t="s">
        <v>3281</v>
      </c>
      <c r="L712" s="8" t="s">
        <v>3263</v>
      </c>
      <c r="M712" s="8" t="s">
        <v>2357</v>
      </c>
      <c r="N712" s="8">
        <v>2809.81</v>
      </c>
      <c r="O712" s="8">
        <v>2135.45</v>
      </c>
      <c r="P712" s="10">
        <v>2135.45</v>
      </c>
      <c r="Q712" s="8">
        <v>674.36</v>
      </c>
      <c r="R712" s="8" t="s">
        <v>45</v>
      </c>
    </row>
    <row r="713" s="2" customFormat="1" ht="84" spans="1:18">
      <c r="A713" s="8" t="s">
        <v>2391</v>
      </c>
      <c r="B713" s="8">
        <v>61</v>
      </c>
      <c r="C713" s="8" t="s">
        <v>3272</v>
      </c>
      <c r="D713" s="8" t="s">
        <v>3282</v>
      </c>
      <c r="E713" s="8" t="s">
        <v>3274</v>
      </c>
      <c r="F713" s="8" t="s">
        <v>24</v>
      </c>
      <c r="G713" s="8" t="s">
        <v>3269</v>
      </c>
      <c r="H713" s="8" t="s">
        <v>3283</v>
      </c>
      <c r="I713" s="8">
        <v>1</v>
      </c>
      <c r="J713" s="8" t="s">
        <v>145</v>
      </c>
      <c r="K713" s="8" t="s">
        <v>3284</v>
      </c>
      <c r="L713" s="8" t="s">
        <v>3263</v>
      </c>
      <c r="M713" s="8" t="s">
        <v>2357</v>
      </c>
      <c r="N713" s="8">
        <v>1652.83</v>
      </c>
      <c r="O713" s="8">
        <v>1256.15</v>
      </c>
      <c r="P713" s="10">
        <v>1256.15</v>
      </c>
      <c r="Q713" s="8">
        <v>396.68</v>
      </c>
      <c r="R713" s="8" t="s">
        <v>45</v>
      </c>
    </row>
    <row r="714" s="2" customFormat="1" ht="108" spans="1:18">
      <c r="A714" s="8" t="s">
        <v>2391</v>
      </c>
      <c r="B714" s="8">
        <v>61</v>
      </c>
      <c r="C714" s="8" t="s">
        <v>3272</v>
      </c>
      <c r="D714" s="8" t="s">
        <v>3285</v>
      </c>
      <c r="E714" s="8" t="s">
        <v>3274</v>
      </c>
      <c r="F714" s="8" t="s">
        <v>24</v>
      </c>
      <c r="G714" s="8" t="s">
        <v>3260</v>
      </c>
      <c r="H714" s="8" t="s">
        <v>3286</v>
      </c>
      <c r="I714" s="8">
        <v>1</v>
      </c>
      <c r="J714" s="8" t="s">
        <v>27</v>
      </c>
      <c r="K714" s="8" t="s">
        <v>3287</v>
      </c>
      <c r="L714" s="8" t="s">
        <v>3288</v>
      </c>
      <c r="M714" s="8" t="s">
        <v>3289</v>
      </c>
      <c r="N714" s="8">
        <v>2869.77</v>
      </c>
      <c r="O714" s="8">
        <v>1988.81</v>
      </c>
      <c r="P714" s="10">
        <v>1988.81</v>
      </c>
      <c r="Q714" s="8">
        <v>880.96</v>
      </c>
      <c r="R714" s="8" t="s">
        <v>45</v>
      </c>
    </row>
    <row r="715" s="2" customFormat="1" ht="84" spans="1:18">
      <c r="A715" s="8" t="s">
        <v>2391</v>
      </c>
      <c r="B715" s="8">
        <v>61</v>
      </c>
      <c r="C715" s="8" t="s">
        <v>3272</v>
      </c>
      <c r="D715" s="8" t="s">
        <v>3290</v>
      </c>
      <c r="E715" s="8" t="s">
        <v>3274</v>
      </c>
      <c r="F715" s="8" t="s">
        <v>24</v>
      </c>
      <c r="G715" s="8" t="s">
        <v>3265</v>
      </c>
      <c r="H715" s="8" t="s">
        <v>3291</v>
      </c>
      <c r="I715" s="8">
        <v>1</v>
      </c>
      <c r="J715" s="8" t="s">
        <v>145</v>
      </c>
      <c r="K715" s="8" t="s">
        <v>3292</v>
      </c>
      <c r="L715" s="8" t="s">
        <v>3263</v>
      </c>
      <c r="M715" s="8" t="s">
        <v>2357</v>
      </c>
      <c r="N715" s="8">
        <v>972.25</v>
      </c>
      <c r="O715" s="8">
        <v>738.91</v>
      </c>
      <c r="P715" s="10">
        <v>738.91</v>
      </c>
      <c r="Q715" s="8">
        <v>233.34</v>
      </c>
      <c r="R715" s="8" t="s">
        <v>45</v>
      </c>
    </row>
    <row r="716" s="2" customFormat="1" ht="108" spans="1:18">
      <c r="A716" s="8" t="s">
        <v>2391</v>
      </c>
      <c r="B716" s="8">
        <v>61</v>
      </c>
      <c r="C716" s="8" t="s">
        <v>3272</v>
      </c>
      <c r="D716" s="8" t="s">
        <v>3293</v>
      </c>
      <c r="E716" s="8" t="s">
        <v>3274</v>
      </c>
      <c r="F716" s="8" t="s">
        <v>24</v>
      </c>
      <c r="G716" s="8" t="s">
        <v>3269</v>
      </c>
      <c r="H716" s="8" t="s">
        <v>3286</v>
      </c>
      <c r="I716" s="8">
        <v>1</v>
      </c>
      <c r="J716" s="8" t="s">
        <v>27</v>
      </c>
      <c r="K716" s="8" t="s">
        <v>3294</v>
      </c>
      <c r="L716" s="8" t="s">
        <v>3288</v>
      </c>
      <c r="M716" s="8" t="s">
        <v>3289</v>
      </c>
      <c r="N716" s="8">
        <v>1775.22</v>
      </c>
      <c r="O716" s="8">
        <v>1169.89</v>
      </c>
      <c r="P716" s="10">
        <v>1169.89</v>
      </c>
      <c r="Q716" s="8">
        <v>605.33</v>
      </c>
      <c r="R716" s="8" t="s">
        <v>45</v>
      </c>
    </row>
    <row r="717" s="2" customFormat="1" ht="108" spans="1:18">
      <c r="A717" s="8" t="s">
        <v>2391</v>
      </c>
      <c r="B717" s="8">
        <v>61</v>
      </c>
      <c r="C717" s="8" t="s">
        <v>3272</v>
      </c>
      <c r="D717" s="8" t="s">
        <v>3295</v>
      </c>
      <c r="E717" s="8" t="s">
        <v>3274</v>
      </c>
      <c r="F717" s="8" t="s">
        <v>24</v>
      </c>
      <c r="G717" s="8" t="s">
        <v>3265</v>
      </c>
      <c r="H717" s="8" t="s">
        <v>3286</v>
      </c>
      <c r="I717" s="8">
        <v>1</v>
      </c>
      <c r="J717" s="8" t="s">
        <v>27</v>
      </c>
      <c r="K717" s="8" t="s">
        <v>3296</v>
      </c>
      <c r="L717" s="8" t="s">
        <v>3288</v>
      </c>
      <c r="M717" s="8" t="s">
        <v>3289</v>
      </c>
      <c r="N717" s="8">
        <v>993</v>
      </c>
      <c r="O717" s="8">
        <v>688.17</v>
      </c>
      <c r="P717" s="10">
        <v>688.17</v>
      </c>
      <c r="Q717" s="8">
        <v>304.83</v>
      </c>
      <c r="R717" s="8" t="s">
        <v>45</v>
      </c>
    </row>
    <row r="718" s="2" customFormat="1" ht="84" spans="1:18">
      <c r="A718" s="8" t="s">
        <v>2391</v>
      </c>
      <c r="B718" s="8">
        <v>61</v>
      </c>
      <c r="C718" s="8" t="s">
        <v>3272</v>
      </c>
      <c r="D718" s="8" t="s">
        <v>3297</v>
      </c>
      <c r="E718" s="8" t="s">
        <v>3274</v>
      </c>
      <c r="F718" s="8" t="s">
        <v>24</v>
      </c>
      <c r="G718" s="8" t="s">
        <v>3265</v>
      </c>
      <c r="H718" s="8" t="s">
        <v>3298</v>
      </c>
      <c r="I718" s="8">
        <v>1</v>
      </c>
      <c r="J718" s="8" t="s">
        <v>27</v>
      </c>
      <c r="K718" s="8" t="s">
        <v>3299</v>
      </c>
      <c r="L718" s="8" t="s">
        <v>3300</v>
      </c>
      <c r="M718" s="8" t="s">
        <v>3300</v>
      </c>
      <c r="N718" s="8" t="e">
        <v>#N/A</v>
      </c>
      <c r="O718" s="8">
        <v>698</v>
      </c>
      <c r="P718" s="10">
        <v>698</v>
      </c>
      <c r="Q718" s="8" t="e">
        <v>#N/A</v>
      </c>
      <c r="R718" s="8" t="s">
        <v>45</v>
      </c>
    </row>
    <row r="719" s="2" customFormat="1" ht="228" spans="1:18">
      <c r="A719" s="8" t="s">
        <v>2391</v>
      </c>
      <c r="B719" s="8">
        <v>61</v>
      </c>
      <c r="C719" s="8" t="s">
        <v>3272</v>
      </c>
      <c r="D719" s="8" t="s">
        <v>3301</v>
      </c>
      <c r="E719" s="8" t="s">
        <v>3302</v>
      </c>
      <c r="F719" s="8" t="s">
        <v>24</v>
      </c>
      <c r="G719" s="8" t="s">
        <v>3265</v>
      </c>
      <c r="H719" s="8" t="s">
        <v>3303</v>
      </c>
      <c r="I719" s="8">
        <v>1</v>
      </c>
      <c r="J719" s="8" t="s">
        <v>27</v>
      </c>
      <c r="K719" s="8" t="s">
        <v>3304</v>
      </c>
      <c r="L719" s="8" t="s">
        <v>3305</v>
      </c>
      <c r="M719" s="8" t="s">
        <v>3305</v>
      </c>
      <c r="N719" s="8">
        <v>855.99</v>
      </c>
      <c r="O719" s="8">
        <v>699.98</v>
      </c>
      <c r="P719" s="10">
        <v>699.98</v>
      </c>
      <c r="Q719" s="8">
        <v>156.01</v>
      </c>
      <c r="R719" s="8" t="s">
        <v>45</v>
      </c>
    </row>
    <row r="720" s="2" customFormat="1" ht="108" spans="1:18">
      <c r="A720" s="8" t="s">
        <v>2391</v>
      </c>
      <c r="B720" s="8">
        <v>61</v>
      </c>
      <c r="C720" s="8" t="s">
        <v>3272</v>
      </c>
      <c r="D720" s="8" t="s">
        <v>3306</v>
      </c>
      <c r="E720" s="8" t="s">
        <v>3274</v>
      </c>
      <c r="F720" s="8" t="s">
        <v>24</v>
      </c>
      <c r="G720" s="8" t="s">
        <v>3260</v>
      </c>
      <c r="H720" s="8" t="s">
        <v>3275</v>
      </c>
      <c r="I720" s="8">
        <v>1</v>
      </c>
      <c r="J720" s="8" t="s">
        <v>145</v>
      </c>
      <c r="K720" s="8" t="s">
        <v>3307</v>
      </c>
      <c r="L720" s="8" t="s">
        <v>3277</v>
      </c>
      <c r="M720" s="8" t="s">
        <v>3278</v>
      </c>
      <c r="N720" s="8">
        <v>2884.22</v>
      </c>
      <c r="O720" s="8">
        <v>2284.3</v>
      </c>
      <c r="P720" s="10">
        <v>2284.3</v>
      </c>
      <c r="Q720" s="8">
        <v>599.92</v>
      </c>
      <c r="R720" s="8" t="s">
        <v>45</v>
      </c>
    </row>
    <row r="721" s="2" customFormat="1" ht="216" spans="1:18">
      <c r="A721" s="8" t="s">
        <v>2391</v>
      </c>
      <c r="B721" s="8">
        <v>61</v>
      </c>
      <c r="C721" s="8" t="s">
        <v>3272</v>
      </c>
      <c r="D721" s="8" t="s">
        <v>3308</v>
      </c>
      <c r="E721" s="8" t="s">
        <v>3302</v>
      </c>
      <c r="F721" s="8" t="s">
        <v>24</v>
      </c>
      <c r="G721" s="8" t="s">
        <v>3260</v>
      </c>
      <c r="H721" s="8" t="s">
        <v>3309</v>
      </c>
      <c r="I721" s="8">
        <v>1</v>
      </c>
      <c r="J721" s="8" t="s">
        <v>27</v>
      </c>
      <c r="K721" s="8" t="s">
        <v>3310</v>
      </c>
      <c r="L721" s="8" t="s">
        <v>3305</v>
      </c>
      <c r="M721" s="8" t="s">
        <v>3305</v>
      </c>
      <c r="N721" s="8">
        <v>2473.8</v>
      </c>
      <c r="O721" s="8">
        <v>2022.94</v>
      </c>
      <c r="P721" s="10">
        <v>2022.94</v>
      </c>
      <c r="Q721" s="8">
        <v>450.86</v>
      </c>
      <c r="R721" s="8" t="s">
        <v>45</v>
      </c>
    </row>
    <row r="722" s="2" customFormat="1" ht="207" spans="1:18">
      <c r="A722" s="8" t="s">
        <v>2391</v>
      </c>
      <c r="B722" s="8">
        <v>61</v>
      </c>
      <c r="C722" s="8" t="s">
        <v>3272</v>
      </c>
      <c r="D722" s="8" t="s">
        <v>3311</v>
      </c>
      <c r="E722" s="8" t="s">
        <v>3302</v>
      </c>
      <c r="F722" s="8" t="s">
        <v>24</v>
      </c>
      <c r="G722" s="8" t="s">
        <v>3312</v>
      </c>
      <c r="H722" s="8" t="s">
        <v>3313</v>
      </c>
      <c r="I722" s="8">
        <v>1</v>
      </c>
      <c r="J722" s="8" t="s">
        <v>145</v>
      </c>
      <c r="K722" s="8" t="s">
        <v>3314</v>
      </c>
      <c r="L722" s="8" t="s">
        <v>3315</v>
      </c>
      <c r="M722" s="8" t="s">
        <v>1185</v>
      </c>
      <c r="N722" s="8">
        <v>764.31</v>
      </c>
      <c r="O722" s="8">
        <v>523.5</v>
      </c>
      <c r="P722" s="10">
        <v>523.5</v>
      </c>
      <c r="Q722" s="8">
        <v>240.81</v>
      </c>
      <c r="R722" s="8" t="s">
        <v>45</v>
      </c>
    </row>
    <row r="723" s="2" customFormat="1" ht="207" spans="1:18">
      <c r="A723" s="8" t="s">
        <v>2391</v>
      </c>
      <c r="B723" s="8">
        <v>61</v>
      </c>
      <c r="C723" s="8" t="s">
        <v>3272</v>
      </c>
      <c r="D723" s="8" t="s">
        <v>3316</v>
      </c>
      <c r="E723" s="8" t="s">
        <v>3302</v>
      </c>
      <c r="F723" s="8" t="s">
        <v>24</v>
      </c>
      <c r="G723" s="8" t="s">
        <v>3317</v>
      </c>
      <c r="H723" s="8" t="s">
        <v>3313</v>
      </c>
      <c r="I723" s="8">
        <v>1</v>
      </c>
      <c r="J723" s="8" t="s">
        <v>145</v>
      </c>
      <c r="K723" s="8" t="s">
        <v>3318</v>
      </c>
      <c r="L723" s="8" t="s">
        <v>3315</v>
      </c>
      <c r="M723" s="8" t="s">
        <v>1185</v>
      </c>
      <c r="N723" s="8">
        <v>1299.33</v>
      </c>
      <c r="O723" s="8">
        <v>889.95</v>
      </c>
      <c r="P723" s="10">
        <v>889.95</v>
      </c>
      <c r="Q723" s="8">
        <v>409.38</v>
      </c>
      <c r="R723" s="8" t="s">
        <v>45</v>
      </c>
    </row>
    <row r="724" s="2" customFormat="1" ht="207" spans="1:18">
      <c r="A724" s="8" t="s">
        <v>2391</v>
      </c>
      <c r="B724" s="8">
        <v>61</v>
      </c>
      <c r="C724" s="8" t="s">
        <v>3272</v>
      </c>
      <c r="D724" s="8" t="s">
        <v>3319</v>
      </c>
      <c r="E724" s="8" t="s">
        <v>3302</v>
      </c>
      <c r="F724" s="8" t="s">
        <v>24</v>
      </c>
      <c r="G724" s="8" t="s">
        <v>3320</v>
      </c>
      <c r="H724" s="8" t="s">
        <v>3313</v>
      </c>
      <c r="I724" s="8">
        <v>1</v>
      </c>
      <c r="J724" s="8" t="s">
        <v>145</v>
      </c>
      <c r="K724" s="8" t="s">
        <v>3321</v>
      </c>
      <c r="L724" s="8" t="s">
        <v>3322</v>
      </c>
      <c r="M724" s="8" t="s">
        <v>1185</v>
      </c>
      <c r="N724" s="8">
        <v>2208.86</v>
      </c>
      <c r="O724" s="8">
        <v>1512.92</v>
      </c>
      <c r="P724" s="10">
        <v>1512.92</v>
      </c>
      <c r="Q724" s="8">
        <v>695.94</v>
      </c>
      <c r="R724" s="8" t="s">
        <v>45</v>
      </c>
    </row>
    <row r="725" s="2" customFormat="1" ht="108" spans="1:18">
      <c r="A725" s="8" t="s">
        <v>2391</v>
      </c>
      <c r="B725" s="8">
        <v>61</v>
      </c>
      <c r="C725" s="8" t="s">
        <v>3272</v>
      </c>
      <c r="D725" s="8" t="s">
        <v>3323</v>
      </c>
      <c r="E725" s="8" t="s">
        <v>3274</v>
      </c>
      <c r="F725" s="8" t="s">
        <v>24</v>
      </c>
      <c r="G725" s="8" t="s">
        <v>3269</v>
      </c>
      <c r="H725" s="8" t="s">
        <v>3275</v>
      </c>
      <c r="I725" s="8">
        <v>1</v>
      </c>
      <c r="J725" s="8" t="s">
        <v>145</v>
      </c>
      <c r="K725" s="8" t="s">
        <v>3324</v>
      </c>
      <c r="L725" s="8" t="s">
        <v>3325</v>
      </c>
      <c r="M725" s="8" t="s">
        <v>3278</v>
      </c>
      <c r="N725" s="8">
        <v>1696.6</v>
      </c>
      <c r="O725" s="8">
        <v>1343.71</v>
      </c>
      <c r="P725" s="10">
        <v>1343.71</v>
      </c>
      <c r="Q725" s="8">
        <v>352.89</v>
      </c>
      <c r="R725" s="8" t="s">
        <v>45</v>
      </c>
    </row>
    <row r="726" s="2" customFormat="1" ht="36" spans="1:18">
      <c r="A726" s="8" t="s">
        <v>2391</v>
      </c>
      <c r="B726" s="8">
        <v>62</v>
      </c>
      <c r="C726" s="8" t="s">
        <v>3326</v>
      </c>
      <c r="D726" s="8" t="s">
        <v>3327</v>
      </c>
      <c r="E726" s="8" t="s">
        <v>3328</v>
      </c>
      <c r="F726" s="8" t="s">
        <v>3329</v>
      </c>
      <c r="G726" s="8"/>
      <c r="H726" s="8" t="s">
        <v>3330</v>
      </c>
      <c r="I726" s="8">
        <v>6</v>
      </c>
      <c r="J726" s="8" t="s">
        <v>42</v>
      </c>
      <c r="K726" s="8" t="s">
        <v>3331</v>
      </c>
      <c r="L726" s="8" t="s">
        <v>3332</v>
      </c>
      <c r="M726" s="8" t="s">
        <v>3332</v>
      </c>
      <c r="N726" s="8">
        <v>83.5</v>
      </c>
      <c r="O726" s="8">
        <v>82.67</v>
      </c>
      <c r="P726" s="10">
        <v>13.7783333333333</v>
      </c>
      <c r="Q726" s="8">
        <v>0.829999999999998</v>
      </c>
      <c r="R726" s="8" t="s">
        <v>2399</v>
      </c>
    </row>
    <row r="727" s="2" customFormat="1" ht="48" spans="1:19">
      <c r="A727" s="8" t="s">
        <v>20</v>
      </c>
      <c r="B727" s="8">
        <v>31</v>
      </c>
      <c r="C727" s="8" t="s">
        <v>553</v>
      </c>
      <c r="D727" s="8" t="s">
        <v>3333</v>
      </c>
      <c r="E727" s="8" t="s">
        <v>555</v>
      </c>
      <c r="F727" s="8" t="s">
        <v>556</v>
      </c>
      <c r="G727" s="8" t="s">
        <v>563</v>
      </c>
      <c r="H727" s="8" t="s">
        <v>3334</v>
      </c>
      <c r="I727" s="8">
        <v>10</v>
      </c>
      <c r="J727" s="8" t="s">
        <v>42</v>
      </c>
      <c r="K727" s="8" t="s">
        <v>3335</v>
      </c>
      <c r="L727" s="8" t="s">
        <v>3336</v>
      </c>
      <c r="M727" s="8" t="s">
        <v>3336</v>
      </c>
      <c r="N727" s="11">
        <v>10.34</v>
      </c>
      <c r="O727" s="8">
        <v>10.5</v>
      </c>
      <c r="P727" s="12"/>
      <c r="Q727" s="8">
        <f>N727-O727</f>
        <v>-0.16</v>
      </c>
      <c r="R727" s="14" t="s">
        <v>45</v>
      </c>
      <c r="S727" s="15"/>
    </row>
    <row r="728" s="2" customFormat="1" ht="36" spans="1:19">
      <c r="A728" s="8" t="s">
        <v>20</v>
      </c>
      <c r="B728" s="8">
        <v>33</v>
      </c>
      <c r="C728" s="8" t="s">
        <v>588</v>
      </c>
      <c r="D728" s="8" t="s">
        <v>3337</v>
      </c>
      <c r="E728" s="8" t="s">
        <v>590</v>
      </c>
      <c r="F728" s="8" t="s">
        <v>39</v>
      </c>
      <c r="G728" s="8" t="s">
        <v>3338</v>
      </c>
      <c r="H728" s="8" t="s">
        <v>3339</v>
      </c>
      <c r="I728" s="8">
        <v>50</v>
      </c>
      <c r="J728" s="8" t="s">
        <v>42</v>
      </c>
      <c r="K728" s="8" t="s">
        <v>3340</v>
      </c>
      <c r="L728" s="8" t="s">
        <v>881</v>
      </c>
      <c r="M728" s="8" t="s">
        <v>881</v>
      </c>
      <c r="N728" s="11">
        <v>412.6</v>
      </c>
      <c r="O728" s="8">
        <v>420.94</v>
      </c>
      <c r="P728" s="12"/>
      <c r="Q728" s="8">
        <f t="shared" ref="Q728:Q744" si="0">N728-O728</f>
        <v>-8.33999999999997</v>
      </c>
      <c r="R728" s="14" t="s">
        <v>45</v>
      </c>
      <c r="S728" s="15"/>
    </row>
    <row r="729" s="2" customFormat="1" ht="36" spans="1:19">
      <c r="A729" s="8" t="s">
        <v>20</v>
      </c>
      <c r="B729" s="8">
        <v>33</v>
      </c>
      <c r="C729" s="8" t="s">
        <v>588</v>
      </c>
      <c r="D729" s="8" t="s">
        <v>3341</v>
      </c>
      <c r="E729" s="8" t="s">
        <v>590</v>
      </c>
      <c r="F729" s="8" t="s">
        <v>39</v>
      </c>
      <c r="G729" s="8" t="s">
        <v>573</v>
      </c>
      <c r="H729" s="8" t="s">
        <v>3339</v>
      </c>
      <c r="I729" s="8">
        <v>50</v>
      </c>
      <c r="J729" s="8" t="s">
        <v>42</v>
      </c>
      <c r="K729" s="8" t="s">
        <v>3342</v>
      </c>
      <c r="L729" s="8" t="s">
        <v>881</v>
      </c>
      <c r="M729" s="8" t="s">
        <v>881</v>
      </c>
      <c r="N729" s="11">
        <v>715.6</v>
      </c>
      <c r="O729" s="8">
        <v>715.59</v>
      </c>
      <c r="P729" s="12"/>
      <c r="Q729" s="8">
        <f t="shared" si="0"/>
        <v>0.00999999999999091</v>
      </c>
      <c r="R729" s="14" t="s">
        <v>131</v>
      </c>
      <c r="S729" s="15"/>
    </row>
    <row r="730" s="2" customFormat="1" ht="36" spans="1:19">
      <c r="A730" s="8" t="s">
        <v>753</v>
      </c>
      <c r="B730" s="8">
        <v>11</v>
      </c>
      <c r="C730" s="8" t="s">
        <v>916</v>
      </c>
      <c r="D730" s="8" t="s">
        <v>3343</v>
      </c>
      <c r="E730" s="8" t="s">
        <v>918</v>
      </c>
      <c r="F730" s="8" t="s">
        <v>556</v>
      </c>
      <c r="G730" s="8" t="s">
        <v>3344</v>
      </c>
      <c r="H730" s="8" t="s">
        <v>3345</v>
      </c>
      <c r="I730" s="8">
        <v>1</v>
      </c>
      <c r="J730" s="8" t="s">
        <v>27</v>
      </c>
      <c r="K730" s="8" t="s">
        <v>3346</v>
      </c>
      <c r="L730" s="8" t="s">
        <v>3347</v>
      </c>
      <c r="M730" s="8" t="s">
        <v>3347</v>
      </c>
      <c r="N730" s="11">
        <v>21.38</v>
      </c>
      <c r="O730" s="8">
        <v>21.39</v>
      </c>
      <c r="P730" s="12"/>
      <c r="Q730" s="8">
        <f t="shared" si="0"/>
        <v>-0.0100000000000016</v>
      </c>
      <c r="R730" s="14" t="s">
        <v>45</v>
      </c>
      <c r="S730" s="15"/>
    </row>
    <row r="731" s="2" customFormat="1" ht="24" spans="1:19">
      <c r="A731" s="8" t="s">
        <v>753</v>
      </c>
      <c r="B731" s="8">
        <v>28</v>
      </c>
      <c r="C731" s="8" t="s">
        <v>3348</v>
      </c>
      <c r="D731" s="8" t="s">
        <v>3349</v>
      </c>
      <c r="E731" s="8" t="s">
        <v>3350</v>
      </c>
      <c r="F731" s="8" t="s">
        <v>987</v>
      </c>
      <c r="G731" s="8" t="s">
        <v>3351</v>
      </c>
      <c r="H731" s="8" t="s">
        <v>3352</v>
      </c>
      <c r="I731" s="8">
        <v>1</v>
      </c>
      <c r="J731" s="8" t="s">
        <v>27</v>
      </c>
      <c r="K731" s="8" t="s">
        <v>3353</v>
      </c>
      <c r="L731" s="8" t="s">
        <v>3354</v>
      </c>
      <c r="M731" s="8" t="s">
        <v>3354</v>
      </c>
      <c r="N731" s="13">
        <v>45.9</v>
      </c>
      <c r="O731" s="8">
        <v>50.9</v>
      </c>
      <c r="P731" s="12"/>
      <c r="Q731" s="8">
        <f t="shared" si="0"/>
        <v>-5</v>
      </c>
      <c r="R731" s="14" t="s">
        <v>45</v>
      </c>
      <c r="S731" s="15"/>
    </row>
    <row r="732" s="2" customFormat="1" ht="24" spans="1:19">
      <c r="A732" s="8" t="s">
        <v>753</v>
      </c>
      <c r="B732" s="8">
        <v>28</v>
      </c>
      <c r="C732" s="8" t="s">
        <v>3348</v>
      </c>
      <c r="D732" s="8" t="s">
        <v>3355</v>
      </c>
      <c r="E732" s="8" t="s">
        <v>3350</v>
      </c>
      <c r="F732" s="8" t="s">
        <v>987</v>
      </c>
      <c r="G732" s="8" t="s">
        <v>3351</v>
      </c>
      <c r="H732" s="8" t="s">
        <v>3356</v>
      </c>
      <c r="I732" s="8">
        <v>1</v>
      </c>
      <c r="J732" s="8" t="s">
        <v>27</v>
      </c>
      <c r="K732" s="8" t="s">
        <v>3353</v>
      </c>
      <c r="L732" s="8" t="s">
        <v>3354</v>
      </c>
      <c r="M732" s="8" t="s">
        <v>3354</v>
      </c>
      <c r="N732" s="11">
        <v>27</v>
      </c>
      <c r="O732" s="8">
        <v>29.94</v>
      </c>
      <c r="P732" s="12"/>
      <c r="Q732" s="8">
        <f t="shared" si="0"/>
        <v>-2.94</v>
      </c>
      <c r="R732" s="14" t="s">
        <v>45</v>
      </c>
      <c r="S732" s="15"/>
    </row>
    <row r="733" s="2" customFormat="1" ht="48" spans="1:19">
      <c r="A733" s="8" t="s">
        <v>753</v>
      </c>
      <c r="B733" s="8">
        <v>57</v>
      </c>
      <c r="C733" s="8" t="s">
        <v>3357</v>
      </c>
      <c r="D733" s="8" t="s">
        <v>3358</v>
      </c>
      <c r="E733" s="8" t="s">
        <v>3359</v>
      </c>
      <c r="F733" s="8" t="s">
        <v>59</v>
      </c>
      <c r="G733" s="8" t="s">
        <v>3360</v>
      </c>
      <c r="H733" s="8" t="s">
        <v>3361</v>
      </c>
      <c r="I733" s="8">
        <v>20</v>
      </c>
      <c r="J733" s="8" t="s">
        <v>42</v>
      </c>
      <c r="K733" s="8" t="s">
        <v>3362</v>
      </c>
      <c r="L733" s="8" t="s">
        <v>3363</v>
      </c>
      <c r="M733" s="8" t="s">
        <v>3363</v>
      </c>
      <c r="N733" s="11">
        <v>29.25</v>
      </c>
      <c r="O733" s="8">
        <v>36.44</v>
      </c>
      <c r="P733" s="12"/>
      <c r="Q733" s="8">
        <f t="shared" si="0"/>
        <v>-7.19</v>
      </c>
      <c r="R733" s="14" t="s">
        <v>45</v>
      </c>
      <c r="S733" s="15"/>
    </row>
    <row r="734" s="2" customFormat="1" ht="24" spans="1:19">
      <c r="A734" s="8" t="s">
        <v>753</v>
      </c>
      <c r="B734" s="8">
        <v>82</v>
      </c>
      <c r="C734" s="8" t="s">
        <v>2082</v>
      </c>
      <c r="D734" s="8" t="s">
        <v>3364</v>
      </c>
      <c r="E734" s="8" t="s">
        <v>2084</v>
      </c>
      <c r="F734" s="8" t="s">
        <v>59</v>
      </c>
      <c r="G734" s="8" t="s">
        <v>68</v>
      </c>
      <c r="H734" s="8" t="s">
        <v>3365</v>
      </c>
      <c r="I734" s="8">
        <v>100</v>
      </c>
      <c r="J734" s="8" t="s">
        <v>27</v>
      </c>
      <c r="K734" s="8" t="s">
        <v>3366</v>
      </c>
      <c r="L734" s="8" t="s">
        <v>3367</v>
      </c>
      <c r="M734" s="8" t="s">
        <v>3367</v>
      </c>
      <c r="N734" s="11">
        <v>2.35</v>
      </c>
      <c r="O734" s="8">
        <v>4.53</v>
      </c>
      <c r="P734" s="12"/>
      <c r="Q734" s="8">
        <f t="shared" si="0"/>
        <v>-2.18</v>
      </c>
      <c r="R734" s="14" t="s">
        <v>45</v>
      </c>
      <c r="S734" s="15"/>
    </row>
    <row r="735" s="2" customFormat="1" ht="24" spans="1:19">
      <c r="A735" s="8" t="s">
        <v>753</v>
      </c>
      <c r="B735" s="8">
        <v>82</v>
      </c>
      <c r="C735" s="8" t="s">
        <v>2082</v>
      </c>
      <c r="D735" s="8" t="s">
        <v>3368</v>
      </c>
      <c r="E735" s="8" t="s">
        <v>2084</v>
      </c>
      <c r="F735" s="8" t="s">
        <v>59</v>
      </c>
      <c r="G735" s="8" t="s">
        <v>68</v>
      </c>
      <c r="H735" s="8" t="s">
        <v>3369</v>
      </c>
      <c r="I735" s="8">
        <v>100</v>
      </c>
      <c r="J735" s="8" t="s">
        <v>27</v>
      </c>
      <c r="K735" s="8" t="s">
        <v>3370</v>
      </c>
      <c r="L735" s="8" t="s">
        <v>2580</v>
      </c>
      <c r="M735" s="8" t="s">
        <v>2580</v>
      </c>
      <c r="N735" s="11">
        <v>3</v>
      </c>
      <c r="O735" s="8">
        <v>4</v>
      </c>
      <c r="P735" s="12"/>
      <c r="Q735" s="8">
        <f t="shared" si="0"/>
        <v>-1</v>
      </c>
      <c r="R735" s="14" t="s">
        <v>45</v>
      </c>
      <c r="S735" s="15"/>
    </row>
    <row r="736" s="2" customFormat="1" ht="48" spans="1:19">
      <c r="A736" s="8" t="s">
        <v>2391</v>
      </c>
      <c r="B736" s="8">
        <v>10</v>
      </c>
      <c r="C736" s="8" t="s">
        <v>2435</v>
      </c>
      <c r="D736" s="8" t="s">
        <v>3371</v>
      </c>
      <c r="E736" s="8" t="s">
        <v>2446</v>
      </c>
      <c r="F736" s="8" t="s">
        <v>2507</v>
      </c>
      <c r="G736" s="8" t="s">
        <v>2447</v>
      </c>
      <c r="H736" s="8" t="s">
        <v>3372</v>
      </c>
      <c r="I736" s="8">
        <v>60</v>
      </c>
      <c r="J736" s="8" t="s">
        <v>27</v>
      </c>
      <c r="K736" s="8" t="s">
        <v>3373</v>
      </c>
      <c r="L736" s="8" t="s">
        <v>3374</v>
      </c>
      <c r="M736" s="8" t="s">
        <v>3374</v>
      </c>
      <c r="N736" s="11">
        <v>8.8</v>
      </c>
      <c r="O736" s="8">
        <v>10.8</v>
      </c>
      <c r="P736" s="12"/>
      <c r="Q736" s="8">
        <f t="shared" si="0"/>
        <v>-2</v>
      </c>
      <c r="R736" s="14" t="s">
        <v>2399</v>
      </c>
      <c r="S736" s="15"/>
    </row>
    <row r="737" s="2" customFormat="1" ht="36" spans="1:19">
      <c r="A737" s="8" t="s">
        <v>2391</v>
      </c>
      <c r="B737" s="8">
        <v>10</v>
      </c>
      <c r="C737" s="8" t="s">
        <v>2435</v>
      </c>
      <c r="D737" s="8" t="s">
        <v>3375</v>
      </c>
      <c r="E737" s="8" t="s">
        <v>2531</v>
      </c>
      <c r="F737" s="8" t="s">
        <v>88</v>
      </c>
      <c r="G737" s="8" t="s">
        <v>2532</v>
      </c>
      <c r="H737" s="8" t="s">
        <v>3376</v>
      </c>
      <c r="I737" s="8">
        <v>18</v>
      </c>
      <c r="J737" s="8" t="s">
        <v>42</v>
      </c>
      <c r="K737" s="8" t="s">
        <v>3377</v>
      </c>
      <c r="L737" s="8" t="s">
        <v>3378</v>
      </c>
      <c r="M737" s="8" t="s">
        <v>3378</v>
      </c>
      <c r="N737" s="11">
        <v>29.52</v>
      </c>
      <c r="O737" s="8">
        <v>29.58</v>
      </c>
      <c r="P737" s="12"/>
      <c r="Q737" s="8">
        <f t="shared" si="0"/>
        <v>-0.0599999999999987</v>
      </c>
      <c r="R737" s="14" t="s">
        <v>2399</v>
      </c>
      <c r="S737" s="15"/>
    </row>
    <row r="738" s="2" customFormat="1" ht="96" spans="1:19">
      <c r="A738" s="8" t="s">
        <v>2391</v>
      </c>
      <c r="B738" s="8">
        <v>10</v>
      </c>
      <c r="C738" s="8" t="s">
        <v>2435</v>
      </c>
      <c r="D738" s="8" t="s">
        <v>3379</v>
      </c>
      <c r="E738" s="8" t="s">
        <v>2446</v>
      </c>
      <c r="F738" s="8" t="s">
        <v>2577</v>
      </c>
      <c r="G738" s="8" t="s">
        <v>2521</v>
      </c>
      <c r="H738" s="8" t="s">
        <v>2578</v>
      </c>
      <c r="I738" s="8">
        <v>60</v>
      </c>
      <c r="J738" s="8" t="s">
        <v>42</v>
      </c>
      <c r="K738" s="8" t="s">
        <v>2579</v>
      </c>
      <c r="L738" s="8" t="s">
        <v>2580</v>
      </c>
      <c r="M738" s="8" t="s">
        <v>2580</v>
      </c>
      <c r="N738" s="11">
        <v>4.95</v>
      </c>
      <c r="O738" s="8">
        <v>5.74</v>
      </c>
      <c r="P738" s="12"/>
      <c r="Q738" s="8">
        <f t="shared" si="0"/>
        <v>-0.79</v>
      </c>
      <c r="R738" s="14" t="s">
        <v>2399</v>
      </c>
      <c r="S738" s="15"/>
    </row>
    <row r="739" s="2" customFormat="1" ht="96" spans="1:19">
      <c r="A739" s="8" t="s">
        <v>2391</v>
      </c>
      <c r="B739" s="8">
        <v>10</v>
      </c>
      <c r="C739" s="8" t="s">
        <v>2435</v>
      </c>
      <c r="D739" s="8" t="s">
        <v>3380</v>
      </c>
      <c r="E739" s="8" t="s">
        <v>2446</v>
      </c>
      <c r="F739" s="8" t="s">
        <v>2577</v>
      </c>
      <c r="G739" s="8" t="s">
        <v>2521</v>
      </c>
      <c r="H739" s="8" t="s">
        <v>3381</v>
      </c>
      <c r="I739" s="8">
        <v>200</v>
      </c>
      <c r="J739" s="8" t="s">
        <v>27</v>
      </c>
      <c r="K739" s="8" t="s">
        <v>2579</v>
      </c>
      <c r="L739" s="8" t="s">
        <v>2580</v>
      </c>
      <c r="M739" s="8" t="s">
        <v>2580</v>
      </c>
      <c r="N739" s="11">
        <v>16.5</v>
      </c>
      <c r="O739" s="8">
        <v>19.14</v>
      </c>
      <c r="P739" s="12"/>
      <c r="Q739" s="8">
        <f t="shared" si="0"/>
        <v>-2.64</v>
      </c>
      <c r="R739" s="14" t="s">
        <v>2399</v>
      </c>
      <c r="S739" s="15"/>
    </row>
    <row r="740" s="2" customFormat="1" ht="84" spans="1:19">
      <c r="A740" s="8" t="s">
        <v>2391</v>
      </c>
      <c r="B740" s="8">
        <v>32</v>
      </c>
      <c r="C740" s="8" t="s">
        <v>2990</v>
      </c>
      <c r="D740" s="8" t="s">
        <v>3382</v>
      </c>
      <c r="E740" s="8" t="s">
        <v>2992</v>
      </c>
      <c r="F740" s="8" t="s">
        <v>24</v>
      </c>
      <c r="G740" s="8" t="s">
        <v>3383</v>
      </c>
      <c r="H740" s="8" t="s">
        <v>3384</v>
      </c>
      <c r="I740" s="8">
        <v>1</v>
      </c>
      <c r="J740" s="8" t="s">
        <v>27</v>
      </c>
      <c r="K740" s="8" t="s">
        <v>3385</v>
      </c>
      <c r="L740" s="8" t="s">
        <v>3100</v>
      </c>
      <c r="M740" s="8" t="s">
        <v>3100</v>
      </c>
      <c r="N740" s="13">
        <v>538</v>
      </c>
      <c r="O740" s="8">
        <v>560</v>
      </c>
      <c r="P740" s="12"/>
      <c r="Q740" s="8">
        <f t="shared" si="0"/>
        <v>-22</v>
      </c>
      <c r="R740" s="14" t="s">
        <v>45</v>
      </c>
      <c r="S740" s="15"/>
    </row>
    <row r="741" s="2" customFormat="1" ht="48" spans="1:19">
      <c r="A741" s="8" t="s">
        <v>2391</v>
      </c>
      <c r="B741" s="8">
        <v>33</v>
      </c>
      <c r="C741" s="8" t="s">
        <v>3023</v>
      </c>
      <c r="D741" s="8" t="s">
        <v>3386</v>
      </c>
      <c r="E741" s="8" t="s">
        <v>3025</v>
      </c>
      <c r="F741" s="8" t="s">
        <v>24</v>
      </c>
      <c r="G741" s="8" t="s">
        <v>3387</v>
      </c>
      <c r="H741" s="8" t="s">
        <v>3388</v>
      </c>
      <c r="I741" s="8">
        <v>1</v>
      </c>
      <c r="J741" s="8" t="s">
        <v>27</v>
      </c>
      <c r="K741" s="8" t="s">
        <v>3389</v>
      </c>
      <c r="L741" s="8" t="s">
        <v>3007</v>
      </c>
      <c r="M741" s="8" t="s">
        <v>3007</v>
      </c>
      <c r="N741" s="11">
        <v>800</v>
      </c>
      <c r="O741" s="8">
        <v>878</v>
      </c>
      <c r="P741" s="12"/>
      <c r="Q741" s="8">
        <f t="shared" si="0"/>
        <v>-78</v>
      </c>
      <c r="R741" s="14" t="s">
        <v>45</v>
      </c>
      <c r="S741" s="15"/>
    </row>
    <row r="742" s="2" customFormat="1" ht="48" spans="1:19">
      <c r="A742" s="8" t="s">
        <v>2391</v>
      </c>
      <c r="B742" s="8">
        <v>33</v>
      </c>
      <c r="C742" s="8" t="s">
        <v>3023</v>
      </c>
      <c r="D742" s="8" t="s">
        <v>3390</v>
      </c>
      <c r="E742" s="8" t="s">
        <v>3025</v>
      </c>
      <c r="F742" s="8" t="s">
        <v>24</v>
      </c>
      <c r="G742" s="8" t="s">
        <v>336</v>
      </c>
      <c r="H742" s="8" t="s">
        <v>3391</v>
      </c>
      <c r="I742" s="8">
        <v>1</v>
      </c>
      <c r="J742" s="8" t="s">
        <v>27</v>
      </c>
      <c r="K742" s="8" t="s">
        <v>3392</v>
      </c>
      <c r="L742" s="8" t="s">
        <v>3393</v>
      </c>
      <c r="M742" s="8" t="s">
        <v>3393</v>
      </c>
      <c r="N742" s="11">
        <v>920</v>
      </c>
      <c r="O742" s="8">
        <v>940.46</v>
      </c>
      <c r="P742" s="12"/>
      <c r="Q742" s="8">
        <f t="shared" si="0"/>
        <v>-20.46</v>
      </c>
      <c r="R742" s="14" t="s">
        <v>45</v>
      </c>
      <c r="S742" s="15"/>
    </row>
    <row r="743" s="2" customFormat="1" ht="36" spans="1:19">
      <c r="A743" s="8" t="s">
        <v>2391</v>
      </c>
      <c r="B743" s="8">
        <v>34</v>
      </c>
      <c r="C743" s="8" t="s">
        <v>3040</v>
      </c>
      <c r="D743" s="8" t="s">
        <v>3394</v>
      </c>
      <c r="E743" s="8" t="s">
        <v>3042</v>
      </c>
      <c r="F743" s="8" t="s">
        <v>3064</v>
      </c>
      <c r="G743" s="8" t="s">
        <v>3395</v>
      </c>
      <c r="H743" s="8" t="s">
        <v>3396</v>
      </c>
      <c r="I743" s="8">
        <v>1</v>
      </c>
      <c r="J743" s="8" t="s">
        <v>27</v>
      </c>
      <c r="K743" s="8" t="s">
        <v>3397</v>
      </c>
      <c r="L743" s="8" t="s">
        <v>3398</v>
      </c>
      <c r="M743" s="8" t="s">
        <v>3398</v>
      </c>
      <c r="N743" s="11">
        <v>218</v>
      </c>
      <c r="O743" s="8">
        <v>229.41</v>
      </c>
      <c r="P743" s="12"/>
      <c r="Q743" s="8">
        <f t="shared" si="0"/>
        <v>-11.41</v>
      </c>
      <c r="R743" s="14" t="s">
        <v>45</v>
      </c>
      <c r="S743" s="15"/>
    </row>
    <row r="744" s="2" customFormat="1" ht="36" spans="1:19">
      <c r="A744" s="8" t="s">
        <v>2391</v>
      </c>
      <c r="B744" s="8">
        <v>34</v>
      </c>
      <c r="C744" s="8" t="s">
        <v>3040</v>
      </c>
      <c r="D744" s="8" t="s">
        <v>3399</v>
      </c>
      <c r="E744" s="8" t="s">
        <v>3042</v>
      </c>
      <c r="F744" s="8" t="s">
        <v>24</v>
      </c>
      <c r="G744" s="8" t="s">
        <v>3400</v>
      </c>
      <c r="H744" s="8" t="s">
        <v>3037</v>
      </c>
      <c r="I744" s="8">
        <v>1</v>
      </c>
      <c r="J744" s="8" t="s">
        <v>27</v>
      </c>
      <c r="K744" s="8" t="s">
        <v>3401</v>
      </c>
      <c r="L744" s="8" t="s">
        <v>3039</v>
      </c>
      <c r="M744" s="8" t="s">
        <v>3039</v>
      </c>
      <c r="N744" s="11">
        <v>378</v>
      </c>
      <c r="O744" s="8">
        <v>484.71</v>
      </c>
      <c r="P744" s="12"/>
      <c r="Q744" s="8">
        <f t="shared" si="0"/>
        <v>-106.71</v>
      </c>
      <c r="R744" s="14" t="s">
        <v>45</v>
      </c>
      <c r="S744" s="15"/>
    </row>
    <row r="745" s="2" customFormat="1" spans="16:16">
      <c r="P745" s="3"/>
    </row>
    <row r="746" s="2" customFormat="1" spans="16:16">
      <c r="P746" s="3"/>
    </row>
    <row r="747" s="2" customFormat="1" spans="16:16">
      <c r="P747" s="3"/>
    </row>
    <row r="748" s="2" customFormat="1" spans="16:16">
      <c r="P748" s="3"/>
    </row>
    <row r="749" s="2" customFormat="1" spans="16:16">
      <c r="P749" s="3"/>
    </row>
    <row r="750" s="2" customFormat="1" spans="16:16">
      <c r="P750" s="3"/>
    </row>
    <row r="751" s="2" customFormat="1" spans="16:16">
      <c r="P751" s="3"/>
    </row>
    <row r="752" s="2" customFormat="1" spans="16:16">
      <c r="P752" s="3"/>
    </row>
    <row r="753" s="2" customFormat="1" spans="16:16">
      <c r="P753" s="3"/>
    </row>
    <row r="754" s="2" customFormat="1" spans="16:16">
      <c r="P754" s="3"/>
    </row>
    <row r="755" s="2" customFormat="1" spans="16:16">
      <c r="P755" s="3"/>
    </row>
    <row r="756" s="2" customFormat="1" spans="16:16">
      <c r="P756" s="3"/>
    </row>
    <row r="757" s="2" customFormat="1" spans="16:16">
      <c r="P757" s="3"/>
    </row>
    <row r="758" s="2" customFormat="1" spans="16:16">
      <c r="P758" s="3"/>
    </row>
    <row r="759" s="2" customFormat="1" spans="16:16">
      <c r="P759" s="3"/>
    </row>
    <row r="760" s="2" customFormat="1" spans="16:16">
      <c r="P760" s="3"/>
    </row>
    <row r="761" s="2" customFormat="1" spans="16:16">
      <c r="P761" s="3"/>
    </row>
    <row r="762" s="2" customFormat="1" spans="16:16">
      <c r="P762" s="3"/>
    </row>
    <row r="763" s="2" customFormat="1" spans="16:16">
      <c r="P763" s="3"/>
    </row>
    <row r="764" s="2" customFormat="1" spans="16:16">
      <c r="P764" s="3"/>
    </row>
    <row r="765" s="2" customFormat="1" spans="16:16">
      <c r="P765" s="3"/>
    </row>
    <row r="766" s="2" customFormat="1" spans="16:16">
      <c r="P766" s="3"/>
    </row>
    <row r="767" s="2" customFormat="1" spans="16:16">
      <c r="P767" s="3"/>
    </row>
    <row r="768" s="2" customFormat="1" spans="16:16">
      <c r="P768" s="3"/>
    </row>
    <row r="769" s="2" customFormat="1" spans="16:16">
      <c r="P769" s="3"/>
    </row>
    <row r="770" s="2" customFormat="1" spans="16:16">
      <c r="P770" s="3"/>
    </row>
    <row r="771" s="2" customFormat="1" spans="16:16">
      <c r="P771" s="3"/>
    </row>
    <row r="772" s="2" customFormat="1" spans="16:16">
      <c r="P772" s="3"/>
    </row>
    <row r="773" s="2" customFormat="1" spans="16:16">
      <c r="P773" s="3"/>
    </row>
    <row r="774" s="2" customFormat="1" spans="16:16">
      <c r="P774" s="3"/>
    </row>
    <row r="775" s="2" customFormat="1" spans="16:16">
      <c r="P775" s="3"/>
    </row>
    <row r="776" s="2" customFormat="1" spans="16:16">
      <c r="P776" s="3"/>
    </row>
    <row r="777" s="2" customFormat="1" spans="16:16">
      <c r="P777" s="3"/>
    </row>
    <row r="778" s="2" customFormat="1" spans="16:16">
      <c r="P778" s="3"/>
    </row>
    <row r="779" s="2" customFormat="1" spans="16:16">
      <c r="P779" s="3"/>
    </row>
    <row r="780" s="2" customFormat="1" spans="16:16">
      <c r="P780" s="3"/>
    </row>
    <row r="781" s="2" customFormat="1" spans="16:16">
      <c r="P781" s="3"/>
    </row>
    <row r="782" s="2" customFormat="1" spans="16:16">
      <c r="P782" s="3"/>
    </row>
    <row r="783" s="2" customFormat="1" spans="16:16">
      <c r="P783" s="3"/>
    </row>
    <row r="784" s="2" customFormat="1" spans="16:16">
      <c r="P784" s="3"/>
    </row>
    <row r="785" s="2" customFormat="1" spans="16:16">
      <c r="P785" s="3"/>
    </row>
    <row r="786" s="2" customFormat="1" spans="16:16">
      <c r="P786" s="3"/>
    </row>
    <row r="787" s="2" customFormat="1" spans="16:16">
      <c r="P787" s="3"/>
    </row>
    <row r="788" s="2" customFormat="1" spans="16:16">
      <c r="P788" s="3"/>
    </row>
    <row r="789" s="2" customFormat="1" spans="16:16">
      <c r="P789" s="3"/>
    </row>
    <row r="790" s="2" customFormat="1" spans="16:16">
      <c r="P790" s="3"/>
    </row>
    <row r="791" s="2" customFormat="1" spans="16:16">
      <c r="P791" s="3"/>
    </row>
    <row r="792" s="2" customFormat="1" spans="16:16">
      <c r="P792" s="3"/>
    </row>
    <row r="793" s="2" customFormat="1" spans="16:16">
      <c r="P793" s="3"/>
    </row>
    <row r="794" s="2" customFormat="1" spans="16:16">
      <c r="P794" s="3"/>
    </row>
    <row r="795" s="2" customFormat="1" spans="16:16">
      <c r="P795" s="3"/>
    </row>
    <row r="796" s="2" customFormat="1" spans="16:16">
      <c r="P796" s="3"/>
    </row>
    <row r="797" s="2" customFormat="1" spans="16:16">
      <c r="P797" s="3"/>
    </row>
    <row r="798" s="2" customFormat="1" spans="16:16">
      <c r="P798" s="3"/>
    </row>
    <row r="799" s="2" customFormat="1" spans="16:16">
      <c r="P799" s="3"/>
    </row>
    <row r="800" s="2" customFormat="1" spans="16:16">
      <c r="P800" s="3"/>
    </row>
    <row r="801" s="2" customFormat="1" spans="16:16">
      <c r="P801" s="3"/>
    </row>
    <row r="802" s="2" customFormat="1" spans="16:16">
      <c r="P802" s="3"/>
    </row>
    <row r="803" s="2" customFormat="1" spans="16:16">
      <c r="P803" s="3"/>
    </row>
    <row r="804" s="2" customFormat="1" spans="16:16">
      <c r="P804" s="3"/>
    </row>
    <row r="805" s="2" customFormat="1" spans="16:16">
      <c r="P805" s="3"/>
    </row>
    <row r="806" s="2" customFormat="1" spans="16:16">
      <c r="P806" s="3"/>
    </row>
    <row r="807" s="2" customFormat="1" spans="16:16">
      <c r="P807" s="3"/>
    </row>
    <row r="808" s="2" customFormat="1" spans="16:16">
      <c r="P808" s="3"/>
    </row>
    <row r="809" s="2" customFormat="1" spans="16:16">
      <c r="P809" s="3"/>
    </row>
    <row r="810" s="2" customFormat="1" spans="16:16">
      <c r="P810" s="3"/>
    </row>
    <row r="811" s="2" customFormat="1" spans="16:16">
      <c r="P811" s="3"/>
    </row>
    <row r="812" s="2" customFormat="1" spans="16:16">
      <c r="P812" s="3"/>
    </row>
    <row r="813" s="2" customFormat="1" spans="16:16">
      <c r="P813" s="3"/>
    </row>
    <row r="814" s="2" customFormat="1" spans="16:16">
      <c r="P814" s="3"/>
    </row>
    <row r="815" s="2" customFormat="1" spans="16:16">
      <c r="P815" s="3"/>
    </row>
    <row r="816" s="2" customFormat="1" spans="16:16">
      <c r="P816" s="3"/>
    </row>
    <row r="817" s="2" customFormat="1" spans="16:16">
      <c r="P817" s="3"/>
    </row>
    <row r="818" s="2" customFormat="1" spans="16:16">
      <c r="P818" s="3"/>
    </row>
    <row r="819" s="2" customFormat="1" spans="16:16">
      <c r="P819" s="3"/>
    </row>
    <row r="820" s="2" customFormat="1" spans="16:16">
      <c r="P820" s="3"/>
    </row>
    <row r="821" s="2" customFormat="1" spans="16:16">
      <c r="P821" s="3"/>
    </row>
    <row r="822" s="2" customFormat="1" spans="16:16">
      <c r="P822" s="3"/>
    </row>
    <row r="823" s="2" customFormat="1" spans="16:16">
      <c r="P823" s="3"/>
    </row>
    <row r="824" s="2" customFormat="1" spans="16:16">
      <c r="P824" s="3"/>
    </row>
    <row r="825" s="2" customFormat="1" spans="16:16">
      <c r="P825" s="3"/>
    </row>
    <row r="826" s="2" customFormat="1" spans="16:16">
      <c r="P826" s="3"/>
    </row>
    <row r="827" s="2" customFormat="1" spans="16:16">
      <c r="P827" s="3"/>
    </row>
    <row r="828" s="2" customFormat="1" spans="16:16">
      <c r="P828" s="3"/>
    </row>
    <row r="829" s="2" customFormat="1" spans="16:16">
      <c r="P829" s="3"/>
    </row>
    <row r="830" s="2" customFormat="1" spans="16:16">
      <c r="P830" s="3"/>
    </row>
    <row r="831" s="2" customFormat="1" spans="16:16">
      <c r="P831" s="3"/>
    </row>
    <row r="832" s="2" customFormat="1" spans="16:16">
      <c r="P832" s="3"/>
    </row>
    <row r="833" s="2" customFormat="1" spans="16:16">
      <c r="P833" s="3"/>
    </row>
    <row r="834" s="2" customFormat="1" spans="16:16">
      <c r="P834" s="3"/>
    </row>
    <row r="835" s="2" customFormat="1" spans="16:16">
      <c r="P835" s="3"/>
    </row>
    <row r="836" s="2" customFormat="1" spans="16:16">
      <c r="P836" s="3"/>
    </row>
    <row r="837" s="2" customFormat="1" spans="16:16">
      <c r="P837" s="3"/>
    </row>
    <row r="838" s="2" customFormat="1" spans="16:16">
      <c r="P838" s="3"/>
    </row>
    <row r="839" s="2" customFormat="1" spans="16:16">
      <c r="P839" s="3"/>
    </row>
    <row r="840" s="2" customFormat="1" spans="16:16">
      <c r="P840" s="3"/>
    </row>
    <row r="841" s="2" customFormat="1" spans="16:16">
      <c r="P841" s="3"/>
    </row>
    <row r="842" s="2" customFormat="1" spans="16:16">
      <c r="P842" s="3"/>
    </row>
    <row r="843" s="2" customFormat="1" spans="16:16">
      <c r="P843" s="3"/>
    </row>
    <row r="844" s="2" customFormat="1" spans="16:16">
      <c r="P844" s="3"/>
    </row>
    <row r="845" s="2" customFormat="1" spans="16:16">
      <c r="P845" s="3"/>
    </row>
    <row r="846" s="2" customFormat="1" spans="16:16">
      <c r="P846" s="3"/>
    </row>
    <row r="847" s="2" customFormat="1" spans="16:16">
      <c r="P847" s="3"/>
    </row>
    <row r="848" s="2" customFormat="1" spans="16:16">
      <c r="P848" s="3"/>
    </row>
    <row r="849" s="2" customFormat="1" spans="16:16">
      <c r="P849" s="3"/>
    </row>
    <row r="850" s="2" customFormat="1" spans="16:16">
      <c r="P850" s="3"/>
    </row>
    <row r="851" s="2" customFormat="1" spans="16:16">
      <c r="P851" s="3"/>
    </row>
    <row r="852" s="2" customFormat="1" spans="16:16">
      <c r="P852" s="3"/>
    </row>
    <row r="853" s="2" customFormat="1" spans="16:16">
      <c r="P853" s="3"/>
    </row>
    <row r="854" s="2" customFormat="1" spans="16:16">
      <c r="P854" s="3"/>
    </row>
    <row r="855" s="2" customFormat="1" spans="16:16">
      <c r="P855" s="3"/>
    </row>
    <row r="856" s="2" customFormat="1" spans="16:16">
      <c r="P856" s="3"/>
    </row>
    <row r="857" s="2" customFormat="1" spans="16:16">
      <c r="P857" s="3"/>
    </row>
    <row r="858" s="2" customFormat="1" spans="16:16">
      <c r="P858" s="3"/>
    </row>
    <row r="859" s="2" customFormat="1" spans="16:16">
      <c r="P859" s="3"/>
    </row>
    <row r="860" s="2" customFormat="1" spans="16:16">
      <c r="P860" s="3"/>
    </row>
    <row r="861" s="2" customFormat="1" spans="16:16">
      <c r="P861" s="3"/>
    </row>
    <row r="862" s="2" customFormat="1" spans="16:16">
      <c r="P862" s="3"/>
    </row>
    <row r="863" s="2" customFormat="1" spans="16:16">
      <c r="P863" s="3"/>
    </row>
    <row r="864" s="2" customFormat="1" spans="16:16">
      <c r="P864" s="3"/>
    </row>
    <row r="865" s="2" customFormat="1" spans="16:16">
      <c r="P865" s="3"/>
    </row>
    <row r="866" s="2" customFormat="1" spans="16:16">
      <c r="P866" s="3"/>
    </row>
    <row r="867" s="2" customFormat="1" spans="16:16">
      <c r="P867" s="3"/>
    </row>
    <row r="868" s="2" customFormat="1" spans="16:16">
      <c r="P868" s="3"/>
    </row>
    <row r="869" s="2" customFormat="1" spans="16:16">
      <c r="P869" s="3"/>
    </row>
    <row r="870" s="2" customFormat="1" spans="16:16">
      <c r="P870" s="3"/>
    </row>
    <row r="871" s="2" customFormat="1" spans="16:16">
      <c r="P871" s="3"/>
    </row>
    <row r="872" s="2" customFormat="1" spans="16:16">
      <c r="P872" s="3"/>
    </row>
    <row r="873" s="2" customFormat="1" spans="16:16">
      <c r="P873" s="3"/>
    </row>
    <row r="874" s="2" customFormat="1" spans="16:16">
      <c r="P874" s="3"/>
    </row>
    <row r="875" s="2" customFormat="1" spans="16:16">
      <c r="P875" s="3"/>
    </row>
    <row r="876" s="2" customFormat="1" spans="16:16">
      <c r="P876" s="3"/>
    </row>
    <row r="877" s="2" customFormat="1" spans="16:16">
      <c r="P877" s="3"/>
    </row>
    <row r="878" s="2" customFormat="1" spans="16:16">
      <c r="P878" s="3"/>
    </row>
    <row r="879" s="2" customFormat="1" spans="16:16">
      <c r="P879" s="3"/>
    </row>
    <row r="880" s="2" customFormat="1" spans="16:16">
      <c r="P880" s="3"/>
    </row>
    <row r="881" s="2" customFormat="1" spans="16:16">
      <c r="P881" s="3"/>
    </row>
    <row r="882" s="2" customFormat="1" spans="16:16">
      <c r="P882" s="3"/>
    </row>
    <row r="883" s="2" customFormat="1" spans="16:16">
      <c r="P883" s="3"/>
    </row>
    <row r="884" s="2" customFormat="1" spans="16:16">
      <c r="P884" s="3"/>
    </row>
    <row r="885" s="2" customFormat="1" spans="16:16">
      <c r="P885" s="3"/>
    </row>
    <row r="886" s="2" customFormat="1" spans="16:16">
      <c r="P886" s="3"/>
    </row>
    <row r="887" s="2" customFormat="1" spans="16:16">
      <c r="P887" s="3"/>
    </row>
    <row r="888" s="2" customFormat="1" spans="16:16">
      <c r="P888" s="3"/>
    </row>
    <row r="889" s="2" customFormat="1" spans="16:16">
      <c r="P889" s="3"/>
    </row>
    <row r="890" s="2" customFormat="1" spans="16:16">
      <c r="P890" s="3"/>
    </row>
    <row r="891" s="2" customFormat="1" spans="16:16">
      <c r="P891" s="3"/>
    </row>
    <row r="892" s="2" customFormat="1" spans="16:16">
      <c r="P892" s="3"/>
    </row>
    <row r="893" s="2" customFormat="1" spans="16:16">
      <c r="P893" s="3"/>
    </row>
    <row r="894" s="2" customFormat="1" spans="16:16">
      <c r="P894" s="3"/>
    </row>
    <row r="895" s="2" customFormat="1" spans="16:16">
      <c r="P895" s="3"/>
    </row>
    <row r="896" s="2" customFormat="1" spans="16:16">
      <c r="P896" s="3"/>
    </row>
    <row r="897" s="2" customFormat="1" spans="16:16">
      <c r="P897" s="3"/>
    </row>
    <row r="898" s="2" customFormat="1" spans="16:16">
      <c r="P898" s="3"/>
    </row>
    <row r="899" s="2" customFormat="1" spans="16:16">
      <c r="P899" s="3"/>
    </row>
    <row r="900" s="2" customFormat="1" spans="16:16">
      <c r="P900" s="3"/>
    </row>
    <row r="901" s="2" customFormat="1" spans="16:16">
      <c r="P901" s="3"/>
    </row>
    <row r="902" s="2" customFormat="1" spans="16:16">
      <c r="P902" s="3"/>
    </row>
    <row r="903" s="2" customFormat="1" spans="16:16">
      <c r="P903" s="3"/>
    </row>
    <row r="904" s="2" customFormat="1" spans="16:16">
      <c r="P904" s="3"/>
    </row>
    <row r="905" s="2" customFormat="1" spans="16:16">
      <c r="P905" s="3"/>
    </row>
    <row r="906" s="2" customFormat="1" spans="16:16">
      <c r="P906" s="3"/>
    </row>
    <row r="907" s="2" customFormat="1" spans="16:16">
      <c r="P907" s="3"/>
    </row>
    <row r="908" s="2" customFormat="1" spans="16:16">
      <c r="P908" s="3"/>
    </row>
    <row r="909" s="2" customFormat="1" spans="16:16">
      <c r="P909" s="3"/>
    </row>
    <row r="910" s="2" customFormat="1" spans="16:16">
      <c r="P910" s="3"/>
    </row>
    <row r="911" s="2" customFormat="1" spans="16:16">
      <c r="P911" s="3"/>
    </row>
    <row r="912" s="2" customFormat="1" spans="16:16">
      <c r="P912" s="3"/>
    </row>
    <row r="913" s="2" customFormat="1" spans="16:16">
      <c r="P913" s="3"/>
    </row>
    <row r="914" s="2" customFormat="1" spans="16:16">
      <c r="P914" s="3"/>
    </row>
    <row r="915" s="2" customFormat="1" spans="16:16">
      <c r="P915" s="3"/>
    </row>
    <row r="916" s="2" customFormat="1" spans="16:16">
      <c r="P916" s="3"/>
    </row>
    <row r="917" s="2" customFormat="1" spans="16:16">
      <c r="P917" s="3"/>
    </row>
    <row r="918" s="2" customFormat="1" spans="16:16">
      <c r="P918" s="3"/>
    </row>
    <row r="919" s="2" customFormat="1" spans="16:16">
      <c r="P919" s="3"/>
    </row>
    <row r="920" s="2" customFormat="1" spans="16:16">
      <c r="P920" s="3"/>
    </row>
    <row r="921" s="2" customFormat="1" spans="16:16">
      <c r="P921" s="3"/>
    </row>
    <row r="922" s="2" customFormat="1" spans="16:16">
      <c r="P922" s="3"/>
    </row>
    <row r="923" s="2" customFormat="1" spans="16:16">
      <c r="P923" s="3"/>
    </row>
    <row r="924" s="2" customFormat="1" spans="16:16">
      <c r="P924" s="3"/>
    </row>
    <row r="925" s="2" customFormat="1" spans="16:16">
      <c r="P925" s="3"/>
    </row>
    <row r="926" s="2" customFormat="1" spans="16:16">
      <c r="P926" s="3"/>
    </row>
    <row r="927" s="2" customFormat="1" spans="16:16">
      <c r="P927" s="3"/>
    </row>
    <row r="928" s="2" customFormat="1" spans="16:16">
      <c r="P928" s="3"/>
    </row>
    <row r="929" s="2" customFormat="1" spans="16:16">
      <c r="P929" s="3"/>
    </row>
    <row r="930" s="2" customFormat="1" spans="16:16">
      <c r="P930" s="3"/>
    </row>
    <row r="931" s="2" customFormat="1" spans="16:16">
      <c r="P931" s="3"/>
    </row>
    <row r="932" s="2" customFormat="1" spans="16:16">
      <c r="P932" s="3"/>
    </row>
    <row r="933" s="2" customFormat="1" spans="16:16">
      <c r="P933" s="3"/>
    </row>
    <row r="934" s="2" customFormat="1" spans="16:16">
      <c r="P934" s="3"/>
    </row>
    <row r="935" s="2" customFormat="1" spans="16:16">
      <c r="P935" s="3"/>
    </row>
    <row r="936" s="2" customFormat="1" spans="16:16">
      <c r="P936" s="3"/>
    </row>
    <row r="937" s="2" customFormat="1" spans="16:16">
      <c r="P937" s="3"/>
    </row>
    <row r="938" s="2" customFormat="1" spans="16:16">
      <c r="P938" s="3"/>
    </row>
    <row r="939" s="2" customFormat="1" spans="16:16">
      <c r="P939" s="3"/>
    </row>
    <row r="940" s="2" customFormat="1" spans="16:16">
      <c r="P940" s="3"/>
    </row>
    <row r="941" s="2" customFormat="1" spans="16:16">
      <c r="P941" s="3"/>
    </row>
    <row r="942" s="2" customFormat="1" spans="16:16">
      <c r="P942" s="3"/>
    </row>
    <row r="943" s="2" customFormat="1" spans="16:16">
      <c r="P943" s="3"/>
    </row>
    <row r="944" s="2" customFormat="1" spans="16:16">
      <c r="P944" s="3"/>
    </row>
    <row r="945" s="2" customFormat="1" spans="16:16">
      <c r="P945" s="3"/>
    </row>
    <row r="946" s="2" customFormat="1" spans="16:16">
      <c r="P946" s="3"/>
    </row>
    <row r="947" s="2" customFormat="1" spans="16:16">
      <c r="P947" s="3"/>
    </row>
    <row r="948" s="2" customFormat="1" spans="16:16">
      <c r="P948" s="3"/>
    </row>
    <row r="949" s="2" customFormat="1" spans="16:16">
      <c r="P949" s="3"/>
    </row>
    <row r="950" s="2" customFormat="1" spans="16:16">
      <c r="P950" s="3"/>
    </row>
    <row r="951" s="2" customFormat="1" spans="16:16">
      <c r="P951" s="3"/>
    </row>
    <row r="952" s="2" customFormat="1" spans="16:16">
      <c r="P952" s="3"/>
    </row>
    <row r="953" s="2" customFormat="1" spans="16:16">
      <c r="P953" s="3"/>
    </row>
    <row r="954" s="2" customFormat="1" spans="16:16">
      <c r="P954" s="3"/>
    </row>
    <row r="955" s="2" customFormat="1" spans="16:16">
      <c r="P955" s="3"/>
    </row>
    <row r="956" s="2" customFormat="1" spans="16:16">
      <c r="P956" s="3"/>
    </row>
    <row r="957" s="2" customFormat="1" spans="16:16">
      <c r="P957" s="3"/>
    </row>
    <row r="958" s="2" customFormat="1" spans="16:16">
      <c r="P958" s="3"/>
    </row>
    <row r="959" s="2" customFormat="1" spans="16:16">
      <c r="P959" s="3"/>
    </row>
    <row r="960" s="2" customFormat="1" spans="16:16">
      <c r="P960" s="3"/>
    </row>
    <row r="961" s="2" customFormat="1" spans="16:16">
      <c r="P961" s="3"/>
    </row>
    <row r="962" s="2" customFormat="1" spans="16:16">
      <c r="P962" s="3"/>
    </row>
    <row r="963" s="2" customFormat="1" spans="16:16">
      <c r="P963" s="3"/>
    </row>
    <row r="964" s="2" customFormat="1" spans="16:16">
      <c r="P964" s="3"/>
    </row>
    <row r="965" s="2" customFormat="1" spans="16:16">
      <c r="P965" s="3"/>
    </row>
    <row r="966" s="2" customFormat="1" spans="16:16">
      <c r="P966" s="3"/>
    </row>
    <row r="967" s="2" customFormat="1" spans="16:16">
      <c r="P967" s="3"/>
    </row>
    <row r="968" s="2" customFormat="1" spans="16:16">
      <c r="P968" s="3"/>
    </row>
    <row r="969" s="2" customFormat="1" spans="16:16">
      <c r="P969" s="3"/>
    </row>
    <row r="970" s="2" customFormat="1" spans="16:16">
      <c r="P970" s="3"/>
    </row>
    <row r="971" s="2" customFormat="1" spans="16:16">
      <c r="P971" s="3"/>
    </row>
    <row r="972" s="2" customFormat="1" spans="16:16">
      <c r="P972" s="3"/>
    </row>
    <row r="973" s="2" customFormat="1" spans="16:16">
      <c r="P973" s="3"/>
    </row>
    <row r="974" s="2" customFormat="1" spans="16:16">
      <c r="P974" s="3"/>
    </row>
    <row r="975" s="2" customFormat="1" spans="16:16">
      <c r="P975" s="3"/>
    </row>
    <row r="976" s="2" customFormat="1" spans="16:16">
      <c r="P976" s="3"/>
    </row>
    <row r="977" s="2" customFormat="1" spans="16:16">
      <c r="P977" s="3"/>
    </row>
    <row r="978" s="2" customFormat="1" spans="16:16">
      <c r="P978" s="3"/>
    </row>
    <row r="979" s="2" customFormat="1" spans="16:16">
      <c r="P979" s="3"/>
    </row>
    <row r="980" s="2" customFormat="1" spans="16:16">
      <c r="P980" s="3"/>
    </row>
    <row r="981" s="2" customFormat="1" spans="16:16">
      <c r="P981" s="3"/>
    </row>
    <row r="982" s="2" customFormat="1" spans="16:16">
      <c r="P982" s="3"/>
    </row>
    <row r="983" s="2" customFormat="1" spans="16:16">
      <c r="P983" s="3"/>
    </row>
    <row r="984" s="2" customFormat="1" spans="16:16">
      <c r="P984" s="3"/>
    </row>
    <row r="985" s="2" customFormat="1" spans="16:16">
      <c r="P985" s="3"/>
    </row>
    <row r="986" s="2" customFormat="1" spans="16:16">
      <c r="P986" s="3"/>
    </row>
    <row r="987" s="2" customFormat="1" spans="16:16">
      <c r="P987" s="3"/>
    </row>
    <row r="988" s="2" customFormat="1" spans="16:16">
      <c r="P988" s="3"/>
    </row>
    <row r="989" s="2" customFormat="1" spans="16:16">
      <c r="P989" s="3"/>
    </row>
    <row r="990" s="2" customFormat="1" spans="16:16">
      <c r="P990" s="3"/>
    </row>
    <row r="991" s="2" customFormat="1" spans="16:16">
      <c r="P991" s="3"/>
    </row>
    <row r="992" s="2" customFormat="1" spans="16:16">
      <c r="P992" s="3"/>
    </row>
    <row r="993" s="2" customFormat="1" spans="16:16">
      <c r="P993" s="3"/>
    </row>
    <row r="994" s="2" customFormat="1" spans="16:16">
      <c r="P994" s="3"/>
    </row>
    <row r="995" s="2" customFormat="1" spans="16:16">
      <c r="P995" s="3"/>
    </row>
    <row r="996" s="2" customFormat="1" spans="16:16">
      <c r="P996" s="3"/>
    </row>
    <row r="997" s="2" customFormat="1" spans="16:16">
      <c r="P997" s="3"/>
    </row>
    <row r="998" s="2" customFormat="1" spans="16:16">
      <c r="P998" s="3"/>
    </row>
    <row r="999" s="2" customFormat="1" spans="16:16">
      <c r="P999" s="3"/>
    </row>
    <row r="1000" s="2" customFormat="1" spans="16:16">
      <c r="P1000" s="3"/>
    </row>
    <row r="1001" s="2" customFormat="1" spans="16:16">
      <c r="P1001" s="3"/>
    </row>
    <row r="1002" s="2" customFormat="1" spans="16:16">
      <c r="P1002" s="3"/>
    </row>
    <row r="1003" s="2" customFormat="1" spans="16:16">
      <c r="P1003" s="3"/>
    </row>
    <row r="1004" s="2" customFormat="1" spans="16:16">
      <c r="P1004" s="3"/>
    </row>
    <row r="1005" s="2" customFormat="1" spans="16:16">
      <c r="P1005" s="3"/>
    </row>
    <row r="1006" s="2" customFormat="1" spans="16:16">
      <c r="P1006" s="3"/>
    </row>
    <row r="1007" s="2" customFormat="1" spans="16:16">
      <c r="P1007" s="3"/>
    </row>
    <row r="1008" s="2" customFormat="1" spans="16:16">
      <c r="P1008" s="3"/>
    </row>
    <row r="1009" s="2" customFormat="1" spans="16:16">
      <c r="P1009" s="3"/>
    </row>
    <row r="1010" s="2" customFormat="1" spans="16:16">
      <c r="P1010" s="3"/>
    </row>
    <row r="1011" s="2" customFormat="1" spans="16:16">
      <c r="P1011" s="3"/>
    </row>
    <row r="1012" s="2" customFormat="1" spans="16:16">
      <c r="P1012" s="3"/>
    </row>
    <row r="1013" s="2" customFormat="1" spans="16:16">
      <c r="P1013" s="3"/>
    </row>
    <row r="1014" s="2" customFormat="1" spans="16:16">
      <c r="P1014" s="3"/>
    </row>
    <row r="1015" s="2" customFormat="1" spans="16:16">
      <c r="P1015" s="3"/>
    </row>
    <row r="1016" s="2" customFormat="1" spans="16:16">
      <c r="P1016" s="3"/>
    </row>
    <row r="1017" s="2" customFormat="1" spans="16:16">
      <c r="P1017" s="3"/>
    </row>
    <row r="1018" s="2" customFormat="1" spans="16:16">
      <c r="P1018" s="3"/>
    </row>
    <row r="1019" s="2" customFormat="1" spans="16:16">
      <c r="P1019" s="3"/>
    </row>
    <row r="1020" s="2" customFormat="1" spans="16:16">
      <c r="P1020" s="3"/>
    </row>
    <row r="1021" s="2" customFormat="1" spans="16:16">
      <c r="P1021" s="3"/>
    </row>
    <row r="1022" s="2" customFormat="1" spans="16:16">
      <c r="P1022" s="3"/>
    </row>
    <row r="1023" s="2" customFormat="1" spans="16:16">
      <c r="P1023" s="3"/>
    </row>
    <row r="1024" s="2" customFormat="1" spans="16:16">
      <c r="P1024" s="3"/>
    </row>
    <row r="1025" s="2" customFormat="1" spans="16:16">
      <c r="P1025" s="3"/>
    </row>
    <row r="1026" s="2" customFormat="1" spans="16:16">
      <c r="P1026" s="3"/>
    </row>
    <row r="1027" s="2" customFormat="1" spans="16:16">
      <c r="P1027" s="3"/>
    </row>
    <row r="1028" s="2" customFormat="1" spans="16:16">
      <c r="P1028" s="3"/>
    </row>
    <row r="1029" s="2" customFormat="1" spans="16:16">
      <c r="P1029" s="3"/>
    </row>
    <row r="1030" s="2" customFormat="1" spans="16:16">
      <c r="P1030" s="3"/>
    </row>
    <row r="1031" s="2" customFormat="1" spans="16:16">
      <c r="P1031" s="3"/>
    </row>
    <row r="1032" s="2" customFormat="1" spans="16:16">
      <c r="P1032" s="3"/>
    </row>
    <row r="1033" s="2" customFormat="1" spans="16:16">
      <c r="P1033" s="3"/>
    </row>
    <row r="1034" s="2" customFormat="1" spans="16:16">
      <c r="P1034" s="3"/>
    </row>
    <row r="1035" s="2" customFormat="1" spans="16:16">
      <c r="P1035" s="3"/>
    </row>
    <row r="1036" s="2" customFormat="1" spans="16:16">
      <c r="P1036" s="3"/>
    </row>
    <row r="1037" s="2" customFormat="1" spans="16:16">
      <c r="P1037" s="3"/>
    </row>
    <row r="1038" s="2" customFormat="1" spans="16:16">
      <c r="P1038" s="3"/>
    </row>
    <row r="1039" s="2" customFormat="1" spans="16:16">
      <c r="P1039" s="3"/>
    </row>
    <row r="1040" s="2" customFormat="1" spans="16:16">
      <c r="P1040" s="3"/>
    </row>
    <row r="1041" s="2" customFormat="1" spans="16:16">
      <c r="P1041" s="3"/>
    </row>
    <row r="1042" s="2" customFormat="1" spans="16:16">
      <c r="P1042" s="3"/>
    </row>
    <row r="1043" s="2" customFormat="1" spans="16:16">
      <c r="P1043" s="3"/>
    </row>
    <row r="1044" s="2" customFormat="1" spans="16:16">
      <c r="P1044" s="3"/>
    </row>
    <row r="1045" s="2" customFormat="1" spans="16:16">
      <c r="P1045" s="3"/>
    </row>
    <row r="1046" s="2" customFormat="1" spans="16:16">
      <c r="P1046" s="3"/>
    </row>
    <row r="1047" s="2" customFormat="1" spans="16:16">
      <c r="P1047" s="3"/>
    </row>
    <row r="1048" s="2" customFormat="1" spans="16:16">
      <c r="P1048" s="3"/>
    </row>
    <row r="1049" s="2" customFormat="1" spans="16:16">
      <c r="P1049" s="3"/>
    </row>
    <row r="1050" s="2" customFormat="1" spans="16:16">
      <c r="P1050" s="3"/>
    </row>
    <row r="1051" s="2" customFormat="1" spans="16:16">
      <c r="P1051" s="3"/>
    </row>
    <row r="1052" s="2" customFormat="1" spans="16:16">
      <c r="P1052" s="3"/>
    </row>
    <row r="1053" s="2" customFormat="1" spans="16:16">
      <c r="P1053" s="3"/>
    </row>
    <row r="1054" s="2" customFormat="1" spans="16:16">
      <c r="P1054" s="3"/>
    </row>
    <row r="1055" s="2" customFormat="1" spans="16:16">
      <c r="P1055" s="3"/>
    </row>
    <row r="1056" s="2" customFormat="1" spans="16:16">
      <c r="P1056" s="3"/>
    </row>
    <row r="1057" s="2" customFormat="1" spans="16:16">
      <c r="P1057" s="3"/>
    </row>
    <row r="1058" s="2" customFormat="1" spans="16:16">
      <c r="P1058" s="3"/>
    </row>
    <row r="1059" s="2" customFormat="1" spans="16:16">
      <c r="P1059" s="3"/>
    </row>
    <row r="1060" s="2" customFormat="1" spans="16:16">
      <c r="P1060" s="3"/>
    </row>
    <row r="1061" s="2" customFormat="1" spans="16:16">
      <c r="P1061" s="3"/>
    </row>
    <row r="1062" s="2" customFormat="1" spans="16:16">
      <c r="P1062" s="3"/>
    </row>
    <row r="1063" s="2" customFormat="1" spans="16:16">
      <c r="P1063" s="3"/>
    </row>
    <row r="1064" s="2" customFormat="1" spans="16:16">
      <c r="P1064" s="3"/>
    </row>
    <row r="1065" s="2" customFormat="1" spans="16:16">
      <c r="P1065" s="3"/>
    </row>
    <row r="1066" s="2" customFormat="1" spans="16:16">
      <c r="P1066" s="3"/>
    </row>
    <row r="1067" s="2" customFormat="1" spans="16:16">
      <c r="P1067" s="3"/>
    </row>
    <row r="1068" s="2" customFormat="1" spans="16:16">
      <c r="P1068" s="3"/>
    </row>
    <row r="1069" s="2" customFormat="1" spans="16:16">
      <c r="P1069" s="3"/>
    </row>
    <row r="1070" s="2" customFormat="1" spans="16:16">
      <c r="P1070" s="3"/>
    </row>
    <row r="1071" s="2" customFormat="1" spans="16:16">
      <c r="P1071" s="3"/>
    </row>
    <row r="1072" s="2" customFormat="1" spans="16:16">
      <c r="P1072" s="3"/>
    </row>
    <row r="1073" s="2" customFormat="1" spans="16:16">
      <c r="P1073" s="3"/>
    </row>
    <row r="1074" s="2" customFormat="1" spans="16:16">
      <c r="P1074" s="3"/>
    </row>
    <row r="1075" s="2" customFormat="1" spans="16:16">
      <c r="P1075" s="3"/>
    </row>
    <row r="1076" s="2" customFormat="1" spans="16:16">
      <c r="P1076" s="3"/>
    </row>
    <row r="1077" s="2" customFormat="1" spans="16:16">
      <c r="P1077" s="3"/>
    </row>
    <row r="1078" s="2" customFormat="1" spans="16:16">
      <c r="P1078" s="3"/>
    </row>
    <row r="1079" s="2" customFormat="1" spans="16:16">
      <c r="P1079" s="3"/>
    </row>
    <row r="1080" s="2" customFormat="1" spans="16:16">
      <c r="P1080" s="3"/>
    </row>
    <row r="1081" s="2" customFormat="1" spans="16:16">
      <c r="P1081" s="3"/>
    </row>
    <row r="1082" s="2" customFormat="1" spans="16:16">
      <c r="P1082" s="3"/>
    </row>
    <row r="1083" s="2" customFormat="1" spans="16:16">
      <c r="P1083" s="3"/>
    </row>
    <row r="1084" s="2" customFormat="1" spans="16:16">
      <c r="P1084" s="3"/>
    </row>
    <row r="1085" s="2" customFormat="1" spans="16:16">
      <c r="P1085" s="3"/>
    </row>
    <row r="1086" s="2" customFormat="1" spans="16:16">
      <c r="P1086" s="3"/>
    </row>
    <row r="1087" s="2" customFormat="1" spans="16:16">
      <c r="P1087" s="3"/>
    </row>
    <row r="1088" s="2" customFormat="1" spans="16:16">
      <c r="P1088" s="3"/>
    </row>
    <row r="1089" s="2" customFormat="1" spans="16:16">
      <c r="P1089" s="3"/>
    </row>
    <row r="1090" s="2" customFormat="1" spans="16:16">
      <c r="P1090" s="3"/>
    </row>
    <row r="1091" s="2" customFormat="1" spans="16:16">
      <c r="P1091" s="3"/>
    </row>
    <row r="1092" s="2" customFormat="1" spans="16:16">
      <c r="P1092" s="3"/>
    </row>
    <row r="1093" s="2" customFormat="1" spans="16:16">
      <c r="P1093" s="3"/>
    </row>
    <row r="1094" s="2" customFormat="1" spans="16:16">
      <c r="P1094" s="3"/>
    </row>
    <row r="1095" s="2" customFormat="1" spans="16:16">
      <c r="P1095" s="3"/>
    </row>
    <row r="1096" s="2" customFormat="1" spans="16:16">
      <c r="P1096" s="3"/>
    </row>
    <row r="1097" s="2" customFormat="1" spans="16:16">
      <c r="P1097" s="3"/>
    </row>
    <row r="1098" s="2" customFormat="1" spans="16:16">
      <c r="P1098" s="3"/>
    </row>
    <row r="1099" s="2" customFormat="1" spans="16:16">
      <c r="P1099" s="3"/>
    </row>
    <row r="1100" s="2" customFormat="1" spans="16:16">
      <c r="P1100" s="3"/>
    </row>
    <row r="1101" s="2" customFormat="1" spans="16:16">
      <c r="P1101" s="3"/>
    </row>
    <row r="1102" s="2" customFormat="1" spans="16:16">
      <c r="P1102" s="3"/>
    </row>
    <row r="1103" s="2" customFormat="1" spans="16:16">
      <c r="P1103" s="3"/>
    </row>
    <row r="1104" s="2" customFormat="1" spans="16:16">
      <c r="P1104" s="3"/>
    </row>
    <row r="1105" s="2" customFormat="1" spans="16:16">
      <c r="P1105" s="3"/>
    </row>
    <row r="1106" s="2" customFormat="1" spans="16:16">
      <c r="P1106" s="3"/>
    </row>
    <row r="1107" s="2" customFormat="1" spans="16:16">
      <c r="P1107" s="3"/>
    </row>
    <row r="1108" s="2" customFormat="1" spans="16:16">
      <c r="P1108" s="3"/>
    </row>
    <row r="1109" s="2" customFormat="1" spans="16:16">
      <c r="P1109" s="3"/>
    </row>
    <row r="1110" s="2" customFormat="1" spans="16:16">
      <c r="P1110" s="3"/>
    </row>
    <row r="1111" s="2" customFormat="1" spans="16:16">
      <c r="P1111" s="3"/>
    </row>
    <row r="1112" s="2" customFormat="1" spans="16:16">
      <c r="P1112" s="3"/>
    </row>
    <row r="1113" s="2" customFormat="1" spans="16:16">
      <c r="P1113" s="3"/>
    </row>
    <row r="1114" s="2" customFormat="1" spans="16:16">
      <c r="P1114" s="3"/>
    </row>
    <row r="1115" s="2" customFormat="1" spans="16:16">
      <c r="P1115" s="3"/>
    </row>
    <row r="1116" s="2" customFormat="1" spans="16:16">
      <c r="P1116" s="3"/>
    </row>
    <row r="1117" s="2" customFormat="1" spans="16:16">
      <c r="P1117" s="3"/>
    </row>
    <row r="1118" s="2" customFormat="1" spans="16:16">
      <c r="P1118" s="3"/>
    </row>
    <row r="1119" s="2" customFormat="1" spans="16:16">
      <c r="P1119" s="3"/>
    </row>
    <row r="1120" s="2" customFormat="1" spans="16:16">
      <c r="P1120" s="3"/>
    </row>
    <row r="1121" s="2" customFormat="1" spans="16:16">
      <c r="P1121" s="3"/>
    </row>
    <row r="1122" s="2" customFormat="1" spans="16:16">
      <c r="P1122" s="3"/>
    </row>
    <row r="1123" s="2" customFormat="1" spans="16:16">
      <c r="P1123" s="3"/>
    </row>
    <row r="1124" s="2" customFormat="1" spans="16:16">
      <c r="P1124" s="3"/>
    </row>
    <row r="1125" s="2" customFormat="1" spans="16:16">
      <c r="P1125" s="3"/>
    </row>
    <row r="1126" s="2" customFormat="1" spans="16:16">
      <c r="P1126" s="3"/>
    </row>
    <row r="1127" s="2" customFormat="1" spans="16:16">
      <c r="P1127" s="3"/>
    </row>
    <row r="1128" s="2" customFormat="1" spans="16:16">
      <c r="P1128" s="3"/>
    </row>
    <row r="1129" s="2" customFormat="1" spans="16:16">
      <c r="P1129" s="3"/>
    </row>
    <row r="1130" s="2" customFormat="1" spans="16:16">
      <c r="P1130" s="3"/>
    </row>
    <row r="1131" s="2" customFormat="1" spans="16:16">
      <c r="P1131" s="3"/>
    </row>
    <row r="1132" s="2" customFormat="1" spans="16:16">
      <c r="P1132" s="3"/>
    </row>
    <row r="1133" s="2" customFormat="1" spans="16:16">
      <c r="P1133" s="3"/>
    </row>
    <row r="1134" s="2" customFormat="1" spans="16:16">
      <c r="P1134" s="3"/>
    </row>
    <row r="1135" s="2" customFormat="1" spans="16:16">
      <c r="P1135" s="3"/>
    </row>
    <row r="1136" s="2" customFormat="1" spans="16:16">
      <c r="P1136" s="3"/>
    </row>
    <row r="1137" s="2" customFormat="1" spans="16:16">
      <c r="P1137" s="3"/>
    </row>
    <row r="1138" s="2" customFormat="1" spans="16:16">
      <c r="P1138" s="3"/>
    </row>
    <row r="1139" s="2" customFormat="1" spans="16:16">
      <c r="P1139" s="3"/>
    </row>
    <row r="1140" s="2" customFormat="1" spans="16:16">
      <c r="P1140" s="3"/>
    </row>
    <row r="1141" s="2" customFormat="1" spans="16:16">
      <c r="P1141" s="3"/>
    </row>
    <row r="1142" s="2" customFormat="1" spans="16:16">
      <c r="P1142" s="3"/>
    </row>
    <row r="1143" s="2" customFormat="1" spans="16:16">
      <c r="P1143" s="3"/>
    </row>
    <row r="1144" s="2" customFormat="1" spans="16:16">
      <c r="P1144" s="3"/>
    </row>
    <row r="1145" s="2" customFormat="1" spans="16:16">
      <c r="P1145" s="3"/>
    </row>
    <row r="1146" s="2" customFormat="1" spans="16:16">
      <c r="P1146" s="3"/>
    </row>
    <row r="1147" s="2" customFormat="1" spans="16:16">
      <c r="P1147" s="3"/>
    </row>
    <row r="1148" s="2" customFormat="1" spans="16:16">
      <c r="P1148" s="3"/>
    </row>
    <row r="1149" s="2" customFormat="1" spans="16:16">
      <c r="P1149" s="3"/>
    </row>
    <row r="1150" s="2" customFormat="1" spans="16:16">
      <c r="P1150" s="3"/>
    </row>
    <row r="1151" s="2" customFormat="1" spans="16:16">
      <c r="P1151" s="3"/>
    </row>
    <row r="1152" s="2" customFormat="1" spans="16:16">
      <c r="P1152" s="3"/>
    </row>
    <row r="1153" s="2" customFormat="1" spans="16:16">
      <c r="P1153" s="3"/>
    </row>
    <row r="1154" s="2" customFormat="1" spans="16:16">
      <c r="P1154" s="3"/>
    </row>
    <row r="1155" s="2" customFormat="1" spans="16:16">
      <c r="P1155" s="3"/>
    </row>
    <row r="1156" s="2" customFormat="1" spans="16:16">
      <c r="P1156" s="3"/>
    </row>
    <row r="1157" s="2" customFormat="1" spans="16:16">
      <c r="P1157" s="3"/>
    </row>
    <row r="1158" s="2" customFormat="1" spans="16:16">
      <c r="P1158" s="3"/>
    </row>
    <row r="1159" s="2" customFormat="1" spans="16:16">
      <c r="P1159" s="3"/>
    </row>
    <row r="1160" s="2" customFormat="1" spans="16:16">
      <c r="P1160" s="3"/>
    </row>
    <row r="1161" s="2" customFormat="1" spans="16:16">
      <c r="P1161" s="3"/>
    </row>
    <row r="1162" s="2" customFormat="1" spans="16:16">
      <c r="P1162" s="3"/>
    </row>
    <row r="1163" s="2" customFormat="1" spans="16:16">
      <c r="P1163" s="3"/>
    </row>
    <row r="1164" s="2" customFormat="1" spans="16:16">
      <c r="P1164" s="3"/>
    </row>
    <row r="1165" s="2" customFormat="1" spans="16:16">
      <c r="P1165" s="3"/>
    </row>
    <row r="1166" s="2" customFormat="1" spans="16:16">
      <c r="P1166" s="3"/>
    </row>
    <row r="1167" s="2" customFormat="1" spans="16:16">
      <c r="P1167" s="3"/>
    </row>
    <row r="1168" s="2" customFormat="1" spans="16:16">
      <c r="P1168" s="3"/>
    </row>
    <row r="1169" s="2" customFormat="1" spans="16:16">
      <c r="P1169" s="3"/>
    </row>
    <row r="1170" s="2" customFormat="1" spans="16:16">
      <c r="P1170" s="3"/>
    </row>
    <row r="1171" s="2" customFormat="1" spans="16:16">
      <c r="P1171" s="3"/>
    </row>
    <row r="1172" s="2" customFormat="1" spans="16:16">
      <c r="P1172" s="3"/>
    </row>
    <row r="1173" s="2" customFormat="1" spans="16:16">
      <c r="P1173" s="3"/>
    </row>
    <row r="1174" s="2" customFormat="1" spans="16:16">
      <c r="P1174" s="3"/>
    </row>
    <row r="1175" s="2" customFormat="1" spans="16:16">
      <c r="P1175" s="3"/>
    </row>
    <row r="1176" s="2" customFormat="1" spans="16:16">
      <c r="P1176" s="3"/>
    </row>
    <row r="1177" s="2" customFormat="1" spans="16:16">
      <c r="P1177" s="3"/>
    </row>
    <row r="1178" s="2" customFormat="1" spans="16:16">
      <c r="P1178" s="3"/>
    </row>
    <row r="1179" s="2" customFormat="1" spans="16:16">
      <c r="P1179" s="3"/>
    </row>
    <row r="1180" s="2" customFormat="1" spans="16:16">
      <c r="P1180" s="3"/>
    </row>
    <row r="1181" s="2" customFormat="1" spans="16:16">
      <c r="P1181" s="3"/>
    </row>
    <row r="1182" s="2" customFormat="1" spans="16:16">
      <c r="P1182" s="3"/>
    </row>
    <row r="1183" s="2" customFormat="1" spans="16:16">
      <c r="P1183" s="3"/>
    </row>
    <row r="1184" s="2" customFormat="1" spans="16:16">
      <c r="P1184" s="3"/>
    </row>
    <row r="1185" s="2" customFormat="1" spans="16:16">
      <c r="P1185" s="3"/>
    </row>
    <row r="1186" s="2" customFormat="1" spans="16:16">
      <c r="P1186" s="3"/>
    </row>
    <row r="1187" s="2" customFormat="1" spans="16:16">
      <c r="P1187" s="3"/>
    </row>
    <row r="1188" s="2" customFormat="1" spans="16:16">
      <c r="P1188" s="3"/>
    </row>
    <row r="1189" s="2" customFormat="1" spans="16:16">
      <c r="P1189" s="3"/>
    </row>
    <row r="1190" s="2" customFormat="1" spans="16:16">
      <c r="P1190" s="3"/>
    </row>
    <row r="1191" s="2" customFormat="1" spans="16:16">
      <c r="P1191" s="3"/>
    </row>
    <row r="1192" s="2" customFormat="1" spans="16:16">
      <c r="P1192" s="3"/>
    </row>
    <row r="1193" s="2" customFormat="1" spans="16:16">
      <c r="P1193" s="3"/>
    </row>
    <row r="1194" s="2" customFormat="1" spans="16:16">
      <c r="P1194" s="3"/>
    </row>
    <row r="1195" s="2" customFormat="1" spans="16:16">
      <c r="P1195" s="3"/>
    </row>
    <row r="1196" s="2" customFormat="1" spans="16:16">
      <c r="P1196" s="3"/>
    </row>
    <row r="1197" s="2" customFormat="1" spans="16:16">
      <c r="P1197" s="3"/>
    </row>
    <row r="1198" s="2" customFormat="1" spans="16:16">
      <c r="P1198" s="3"/>
    </row>
    <row r="1199" s="2" customFormat="1" spans="16:16">
      <c r="P1199" s="3"/>
    </row>
    <row r="1200" s="2" customFormat="1" spans="16:16">
      <c r="P1200" s="3"/>
    </row>
    <row r="1201" s="2" customFormat="1" spans="16:16">
      <c r="P1201" s="3"/>
    </row>
    <row r="1202" s="2" customFormat="1" spans="16:16">
      <c r="P1202" s="3"/>
    </row>
    <row r="1203" s="2" customFormat="1" spans="16:16">
      <c r="P1203" s="3"/>
    </row>
    <row r="1204" s="2" customFormat="1" spans="16:16">
      <c r="P1204" s="3"/>
    </row>
    <row r="1205" s="2" customFormat="1" spans="16:16">
      <c r="P1205" s="3"/>
    </row>
    <row r="1206" s="2" customFormat="1" spans="16:16">
      <c r="P1206" s="3"/>
    </row>
    <row r="1207" s="2" customFormat="1" spans="16:16">
      <c r="P1207" s="3"/>
    </row>
    <row r="1208" s="2" customFormat="1" spans="16:16">
      <c r="P1208" s="3"/>
    </row>
    <row r="1209" s="2" customFormat="1" spans="16:16">
      <c r="P1209" s="3"/>
    </row>
    <row r="1210" s="2" customFormat="1" spans="16:16">
      <c r="P1210" s="3"/>
    </row>
    <row r="1211" s="2" customFormat="1" spans="16:16">
      <c r="P1211" s="3"/>
    </row>
    <row r="1212" s="2" customFormat="1" spans="16:16">
      <c r="P1212" s="3"/>
    </row>
    <row r="1213" s="2" customFormat="1" spans="16:16">
      <c r="P1213" s="3"/>
    </row>
    <row r="1214" s="2" customFormat="1" spans="16:16">
      <c r="P1214" s="3"/>
    </row>
    <row r="1215" s="2" customFormat="1" spans="16:16">
      <c r="P1215" s="3"/>
    </row>
    <row r="1216" s="2" customFormat="1" spans="16:16">
      <c r="P1216" s="3"/>
    </row>
    <row r="1217" s="2" customFormat="1" spans="16:16">
      <c r="P1217" s="3"/>
    </row>
    <row r="1218" s="2" customFormat="1" spans="16:16">
      <c r="P1218" s="3"/>
    </row>
    <row r="1219" s="2" customFormat="1" spans="16:16">
      <c r="P1219" s="3"/>
    </row>
    <row r="1220" s="2" customFormat="1" spans="16:16">
      <c r="P1220" s="3"/>
    </row>
    <row r="1221" s="2" customFormat="1" spans="16:16">
      <c r="P1221" s="3"/>
    </row>
    <row r="1222" s="2" customFormat="1" spans="16:16">
      <c r="P1222" s="3"/>
    </row>
    <row r="1223" s="2" customFormat="1" spans="16:16">
      <c r="P1223" s="3"/>
    </row>
    <row r="1224" s="2" customFormat="1" spans="16:16">
      <c r="P1224" s="3"/>
    </row>
    <row r="1225" s="2" customFormat="1" spans="16:16">
      <c r="P1225" s="3"/>
    </row>
    <row r="1226" s="2" customFormat="1" spans="16:16">
      <c r="P1226" s="3"/>
    </row>
    <row r="1227" s="2" customFormat="1" spans="16:16">
      <c r="P1227" s="3"/>
    </row>
    <row r="1228" s="2" customFormat="1" spans="16:16">
      <c r="P1228" s="3"/>
    </row>
    <row r="1229" s="2" customFormat="1" spans="16:16">
      <c r="P1229" s="3"/>
    </row>
    <row r="1230" s="2" customFormat="1" spans="16:16">
      <c r="P1230" s="3"/>
    </row>
    <row r="1231" s="2" customFormat="1" spans="16:16">
      <c r="P1231" s="3"/>
    </row>
    <row r="1232" s="2" customFormat="1" spans="16:16">
      <c r="P1232" s="3"/>
    </row>
    <row r="1233" s="2" customFormat="1" spans="16:16">
      <c r="P1233" s="3"/>
    </row>
    <row r="1234" s="2" customFormat="1" spans="16:16">
      <c r="P1234" s="3"/>
    </row>
    <row r="1235" s="2" customFormat="1" spans="16:16">
      <c r="P1235" s="3"/>
    </row>
    <row r="1236" s="2" customFormat="1" spans="16:16">
      <c r="P1236" s="3"/>
    </row>
    <row r="1237" s="2" customFormat="1" spans="16:16">
      <c r="P1237" s="3"/>
    </row>
    <row r="1238" s="2" customFormat="1" spans="16:16">
      <c r="P1238" s="3"/>
    </row>
    <row r="1239" s="2" customFormat="1" spans="16:16">
      <c r="P1239" s="3"/>
    </row>
    <row r="1240" s="2" customFormat="1" spans="16:16">
      <c r="P1240" s="3"/>
    </row>
    <row r="1241" s="2" customFormat="1" spans="16:16">
      <c r="P1241" s="3"/>
    </row>
    <row r="1242" s="2" customFormat="1" spans="16:16">
      <c r="P1242" s="3"/>
    </row>
    <row r="1243" s="2" customFormat="1" spans="16:16">
      <c r="P1243" s="3"/>
    </row>
    <row r="1244" s="2" customFormat="1" spans="16:16">
      <c r="P1244" s="3"/>
    </row>
    <row r="1245" s="2" customFormat="1" spans="16:16">
      <c r="P1245" s="3"/>
    </row>
    <row r="1246" s="2" customFormat="1" spans="16:16">
      <c r="P1246" s="3"/>
    </row>
    <row r="1247" s="2" customFormat="1" spans="16:16">
      <c r="P1247" s="3"/>
    </row>
    <row r="1248" s="2" customFormat="1" spans="16:16">
      <c r="P1248" s="3"/>
    </row>
    <row r="1249" s="2" customFormat="1" spans="16:16">
      <c r="P1249" s="3"/>
    </row>
    <row r="1250" s="2" customFormat="1" spans="16:16">
      <c r="P1250" s="3"/>
    </row>
    <row r="1251" s="2" customFormat="1" spans="16:16">
      <c r="P1251" s="3"/>
    </row>
    <row r="1252" s="2" customFormat="1" spans="16:16">
      <c r="P1252" s="3"/>
    </row>
    <row r="1253" s="2" customFormat="1" spans="16:16">
      <c r="P1253" s="3"/>
    </row>
    <row r="1254" s="2" customFormat="1" spans="16:16">
      <c r="P1254" s="3"/>
    </row>
    <row r="1255" s="2" customFormat="1" spans="16:16">
      <c r="P1255" s="3"/>
    </row>
    <row r="1256" s="2" customFormat="1" spans="16:16">
      <c r="P1256" s="3"/>
    </row>
    <row r="1257" s="2" customFormat="1" spans="16:16">
      <c r="P1257" s="3"/>
    </row>
    <row r="1258" s="2" customFormat="1" spans="16:16">
      <c r="P1258" s="3"/>
    </row>
    <row r="1259" s="2" customFormat="1" spans="16:16">
      <c r="P1259" s="3"/>
    </row>
    <row r="1260" s="2" customFormat="1" spans="16:16">
      <c r="P1260" s="3"/>
    </row>
    <row r="1261" s="2" customFormat="1" spans="16:16">
      <c r="P1261" s="3"/>
    </row>
    <row r="1262" s="2" customFormat="1" spans="16:16">
      <c r="P1262" s="3"/>
    </row>
    <row r="1263" s="2" customFormat="1" spans="16:16">
      <c r="P1263" s="3"/>
    </row>
    <row r="1264" s="2" customFormat="1" spans="16:16">
      <c r="P1264" s="3"/>
    </row>
    <row r="1265" s="2" customFormat="1" spans="16:16">
      <c r="P1265" s="3"/>
    </row>
    <row r="1266" s="2" customFormat="1" spans="16:16">
      <c r="P1266" s="3"/>
    </row>
    <row r="1267" s="2" customFormat="1" spans="16:16">
      <c r="P1267" s="3"/>
    </row>
    <row r="1268" s="2" customFormat="1" spans="16:16">
      <c r="P1268" s="3"/>
    </row>
    <row r="1269" s="2" customFormat="1" spans="16:16">
      <c r="P1269" s="3"/>
    </row>
    <row r="1270" s="2" customFormat="1" spans="16:16">
      <c r="P1270" s="3"/>
    </row>
    <row r="1271" s="2" customFormat="1" spans="16:16">
      <c r="P1271" s="3"/>
    </row>
    <row r="1272" s="2" customFormat="1" spans="16:16">
      <c r="P1272" s="3"/>
    </row>
    <row r="1273" s="2" customFormat="1" spans="16:16">
      <c r="P1273" s="3"/>
    </row>
    <row r="1274" s="2" customFormat="1" spans="16:16">
      <c r="P1274" s="3"/>
    </row>
    <row r="1275" s="2" customFormat="1" spans="16:16">
      <c r="P1275" s="3"/>
    </row>
    <row r="1276" s="2" customFormat="1" spans="16:16">
      <c r="P1276" s="3"/>
    </row>
    <row r="1277" s="2" customFormat="1" spans="16:16">
      <c r="P1277" s="3"/>
    </row>
    <row r="1278" s="2" customFormat="1" spans="16:16">
      <c r="P1278" s="3"/>
    </row>
    <row r="1279" s="2" customFormat="1" spans="16:16">
      <c r="P1279" s="3"/>
    </row>
    <row r="1280" s="2" customFormat="1" spans="16:16">
      <c r="P1280" s="3"/>
    </row>
    <row r="1281" s="2" customFormat="1" spans="16:16">
      <c r="P1281" s="3"/>
    </row>
    <row r="1282" s="2" customFormat="1" spans="16:16">
      <c r="P1282" s="3"/>
    </row>
    <row r="1283" s="2" customFormat="1" spans="16:16">
      <c r="P1283" s="3"/>
    </row>
    <row r="1284" s="2" customFormat="1" spans="16:16">
      <c r="P1284" s="3"/>
    </row>
    <row r="1285" s="2" customFormat="1" spans="16:16">
      <c r="P1285" s="3"/>
    </row>
    <row r="1286" s="2" customFormat="1" spans="16:16">
      <c r="P1286" s="3"/>
    </row>
    <row r="1287" s="2" customFormat="1" spans="16:16">
      <c r="P1287" s="3"/>
    </row>
    <row r="1288" s="2" customFormat="1" spans="16:16">
      <c r="P1288" s="3"/>
    </row>
    <row r="1289" s="2" customFormat="1" spans="16:16">
      <c r="P1289" s="3"/>
    </row>
    <row r="1290" s="2" customFormat="1" spans="16:16">
      <c r="P1290" s="3"/>
    </row>
    <row r="1291" s="2" customFormat="1" spans="16:16">
      <c r="P1291" s="3"/>
    </row>
    <row r="1292" s="2" customFormat="1" spans="16:16">
      <c r="P1292" s="3"/>
    </row>
    <row r="1293" s="2" customFormat="1" spans="16:16">
      <c r="P1293" s="3"/>
    </row>
    <row r="1294" s="2" customFormat="1" spans="16:16">
      <c r="P1294" s="3"/>
    </row>
    <row r="1295" s="2" customFormat="1" spans="16:16">
      <c r="P1295" s="3"/>
    </row>
    <row r="1296" s="2" customFormat="1" spans="16:16">
      <c r="P1296" s="3"/>
    </row>
    <row r="1297" s="2" customFormat="1" spans="16:16">
      <c r="P1297" s="3"/>
    </row>
    <row r="1298" s="2" customFormat="1" spans="16:16">
      <c r="P1298" s="3"/>
    </row>
    <row r="1299" s="2" customFormat="1" spans="16:16">
      <c r="P1299" s="3"/>
    </row>
    <row r="1300" s="2" customFormat="1" spans="16:16">
      <c r="P1300" s="3"/>
    </row>
    <row r="1301" s="2" customFormat="1" spans="16:16">
      <c r="P1301" s="3"/>
    </row>
    <row r="1302" s="2" customFormat="1" spans="16:16">
      <c r="P1302" s="3"/>
    </row>
    <row r="1303" s="2" customFormat="1" spans="16:16">
      <c r="P1303" s="3"/>
    </row>
    <row r="1304" s="2" customFormat="1" spans="16:16">
      <c r="P1304" s="3"/>
    </row>
    <row r="1305" s="2" customFormat="1" spans="16:16">
      <c r="P1305" s="3"/>
    </row>
    <row r="1306" s="2" customFormat="1" spans="16:16">
      <c r="P1306" s="3"/>
    </row>
    <row r="1307" s="2" customFormat="1" spans="16:16">
      <c r="P1307" s="3"/>
    </row>
    <row r="1308" s="2" customFormat="1" spans="16:16">
      <c r="P1308" s="3"/>
    </row>
    <row r="1309" s="2" customFormat="1" spans="16:16">
      <c r="P1309" s="3"/>
    </row>
    <row r="1310" s="2" customFormat="1" spans="16:16">
      <c r="P1310" s="3"/>
    </row>
    <row r="1311" s="2" customFormat="1" spans="16:16">
      <c r="P1311" s="3"/>
    </row>
    <row r="1312" s="2" customFormat="1" spans="16:16">
      <c r="P1312" s="3"/>
    </row>
    <row r="1313" s="2" customFormat="1" spans="16:16">
      <c r="P1313" s="3"/>
    </row>
    <row r="1314" s="2" customFormat="1" spans="16:16">
      <c r="P1314" s="3"/>
    </row>
    <row r="1315" s="2" customFormat="1" spans="16:16">
      <c r="P1315" s="3"/>
    </row>
    <row r="1316" s="2" customFormat="1" spans="16:16">
      <c r="P1316" s="3"/>
    </row>
    <row r="1317" s="2" customFormat="1" spans="16:16">
      <c r="P1317" s="3"/>
    </row>
    <row r="1318" s="2" customFormat="1" spans="16:16">
      <c r="P1318" s="3"/>
    </row>
    <row r="1319" s="2" customFormat="1" spans="16:16">
      <c r="P1319" s="3"/>
    </row>
    <row r="1320" s="2" customFormat="1" spans="16:16">
      <c r="P1320" s="3"/>
    </row>
    <row r="1321" s="2" customFormat="1" spans="16:16">
      <c r="P1321" s="3"/>
    </row>
    <row r="1322" s="2" customFormat="1" spans="16:16">
      <c r="P1322" s="3"/>
    </row>
    <row r="1323" s="2" customFormat="1" spans="16:16">
      <c r="P1323" s="3"/>
    </row>
    <row r="1324" s="2" customFormat="1" spans="16:16">
      <c r="P1324" s="3"/>
    </row>
    <row r="1325" s="2" customFormat="1" spans="16:16">
      <c r="P1325" s="3"/>
    </row>
    <row r="1326" s="2" customFormat="1" spans="16:16">
      <c r="P1326" s="3"/>
    </row>
    <row r="1327" s="2" customFormat="1" spans="16:16">
      <c r="P1327" s="3"/>
    </row>
    <row r="1328" s="2" customFormat="1" spans="16:16">
      <c r="P1328" s="3"/>
    </row>
    <row r="1329" s="2" customFormat="1" spans="16:16">
      <c r="P1329" s="3"/>
    </row>
    <row r="1330" s="2" customFormat="1" spans="16:16">
      <c r="P1330" s="3"/>
    </row>
    <row r="1331" s="2" customFormat="1" spans="16:16">
      <c r="P1331" s="3"/>
    </row>
    <row r="1332" s="2" customFormat="1" spans="16:16">
      <c r="P1332" s="3"/>
    </row>
    <row r="1333" s="2" customFormat="1" spans="16:16">
      <c r="P1333" s="3"/>
    </row>
    <row r="1334" s="2" customFormat="1" spans="16:16">
      <c r="P1334" s="3"/>
    </row>
    <row r="1335" s="2" customFormat="1" spans="16:16">
      <c r="P1335" s="3"/>
    </row>
    <row r="1336" s="2" customFormat="1" spans="16:16">
      <c r="P1336" s="3"/>
    </row>
    <row r="1337" s="2" customFormat="1" spans="16:16">
      <c r="P1337" s="3"/>
    </row>
    <row r="1338" s="2" customFormat="1" spans="16:16">
      <c r="P1338" s="3"/>
    </row>
    <row r="1339" s="2" customFormat="1" spans="16:16">
      <c r="P1339" s="3"/>
    </row>
    <row r="1340" s="2" customFormat="1" spans="16:16">
      <c r="P1340" s="3"/>
    </row>
    <row r="1341" s="2" customFormat="1" spans="16:16">
      <c r="P1341" s="3"/>
    </row>
    <row r="1342" s="2" customFormat="1" spans="16:16">
      <c r="P1342" s="3"/>
    </row>
    <row r="1343" s="2" customFormat="1" spans="16:16">
      <c r="P1343" s="3"/>
    </row>
    <row r="1344" s="2" customFormat="1" spans="16:16">
      <c r="P1344" s="3"/>
    </row>
    <row r="1345" s="2" customFormat="1" spans="16:16">
      <c r="P1345" s="3"/>
    </row>
    <row r="1346" s="2" customFormat="1" spans="16:16">
      <c r="P1346" s="3"/>
    </row>
    <row r="1347" s="2" customFormat="1" spans="16:16">
      <c r="P1347" s="3"/>
    </row>
    <row r="1348" s="2" customFormat="1" spans="16:16">
      <c r="P1348" s="3"/>
    </row>
    <row r="1349" s="2" customFormat="1" spans="16:16">
      <c r="P1349" s="3"/>
    </row>
    <row r="1350" s="2" customFormat="1" spans="16:16">
      <c r="P1350" s="3"/>
    </row>
    <row r="1351" s="2" customFormat="1" spans="16:16">
      <c r="P1351" s="3"/>
    </row>
    <row r="1352" s="2" customFormat="1" spans="16:16">
      <c r="P1352" s="3"/>
    </row>
    <row r="1353" s="2" customFormat="1" spans="16:16">
      <c r="P1353" s="3"/>
    </row>
    <row r="1354" s="2" customFormat="1" spans="16:16">
      <c r="P1354" s="3"/>
    </row>
    <row r="1355" s="2" customFormat="1" spans="16:16">
      <c r="P1355" s="3"/>
    </row>
    <row r="1356" s="2" customFormat="1" spans="16:16">
      <c r="P1356" s="3"/>
    </row>
    <row r="1357" s="2" customFormat="1" spans="16:16">
      <c r="P1357" s="3"/>
    </row>
    <row r="1358" s="2" customFormat="1" spans="16:16">
      <c r="P1358" s="3"/>
    </row>
    <row r="1359" s="2" customFormat="1" spans="16:16">
      <c r="P1359" s="3"/>
    </row>
    <row r="1360" s="2" customFormat="1" spans="16:16">
      <c r="P1360" s="3"/>
    </row>
    <row r="1361" s="2" customFormat="1" spans="16:16">
      <c r="P1361" s="3"/>
    </row>
    <row r="1362" s="2" customFormat="1" spans="16:16">
      <c r="P1362" s="3"/>
    </row>
    <row r="1363" s="2" customFormat="1" spans="16:16">
      <c r="P1363" s="3"/>
    </row>
    <row r="1364" s="2" customFormat="1" spans="16:16">
      <c r="P1364" s="3"/>
    </row>
    <row r="1365" s="2" customFormat="1" spans="16:16">
      <c r="P1365" s="3"/>
    </row>
    <row r="1366" s="2" customFormat="1" spans="16:16">
      <c r="P1366" s="3"/>
    </row>
    <row r="1367" s="2" customFormat="1" spans="16:16">
      <c r="P1367" s="3"/>
    </row>
    <row r="1368" s="2" customFormat="1" spans="16:16">
      <c r="P1368" s="3"/>
    </row>
    <row r="1369" s="2" customFormat="1" spans="16:16">
      <c r="P1369" s="3"/>
    </row>
    <row r="1370" s="2" customFormat="1" spans="16:16">
      <c r="P1370" s="3"/>
    </row>
    <row r="1371" s="2" customFormat="1" spans="16:16">
      <c r="P1371" s="3"/>
    </row>
    <row r="1372" s="2" customFormat="1" spans="16:16">
      <c r="P1372" s="3"/>
    </row>
    <row r="1373" s="2" customFormat="1" spans="16:16">
      <c r="P1373" s="3"/>
    </row>
    <row r="1374" s="2" customFormat="1" spans="16:16">
      <c r="P1374" s="3"/>
    </row>
    <row r="1375" s="2" customFormat="1" spans="16:16">
      <c r="P1375" s="3"/>
    </row>
    <row r="1376" s="2" customFormat="1" spans="16:16">
      <c r="P1376" s="3"/>
    </row>
    <row r="1377" s="2" customFormat="1" spans="16:16">
      <c r="P1377" s="3"/>
    </row>
    <row r="1378" s="2" customFormat="1" spans="16:16">
      <c r="P1378" s="3"/>
    </row>
    <row r="1379" s="2" customFormat="1" spans="16:16">
      <c r="P1379" s="3"/>
    </row>
    <row r="1380" s="2" customFormat="1" spans="16:16">
      <c r="P1380" s="3"/>
    </row>
    <row r="1381" s="2" customFormat="1" spans="16:16">
      <c r="P1381" s="3"/>
    </row>
    <row r="1382" s="2" customFormat="1" spans="16:16">
      <c r="P1382" s="3"/>
    </row>
    <row r="1383" s="2" customFormat="1" spans="16:16">
      <c r="P1383" s="3"/>
    </row>
    <row r="1384" s="2" customFormat="1" spans="16:16">
      <c r="P1384" s="3"/>
    </row>
    <row r="1385" s="2" customFormat="1" spans="16:16">
      <c r="P1385" s="3"/>
    </row>
    <row r="1386" s="2" customFormat="1" spans="16:16">
      <c r="P1386" s="3"/>
    </row>
    <row r="1387" s="2" customFormat="1" spans="16:16">
      <c r="P1387" s="3"/>
    </row>
    <row r="1388" s="2" customFormat="1" spans="16:16">
      <c r="P1388" s="3"/>
    </row>
    <row r="1389" s="2" customFormat="1" spans="16:16">
      <c r="P1389" s="3"/>
    </row>
    <row r="1390" s="2" customFormat="1" spans="16:16">
      <c r="P1390" s="3"/>
    </row>
    <row r="1391" s="2" customFormat="1" spans="16:16">
      <c r="P1391" s="3"/>
    </row>
    <row r="1392" s="2" customFormat="1" spans="16:16">
      <c r="P1392" s="3"/>
    </row>
    <row r="1393" s="2" customFormat="1" spans="16:16">
      <c r="P1393" s="3"/>
    </row>
    <row r="1394" s="2" customFormat="1" spans="16:16">
      <c r="P1394" s="3"/>
    </row>
    <row r="1395" s="2" customFormat="1" spans="16:16">
      <c r="P1395" s="3"/>
    </row>
    <row r="1396" s="2" customFormat="1" spans="16:16">
      <c r="P1396" s="3"/>
    </row>
    <row r="1397" s="2" customFormat="1" spans="16:16">
      <c r="P1397" s="3"/>
    </row>
    <row r="1398" s="2" customFormat="1" spans="16:16">
      <c r="P1398" s="3"/>
    </row>
    <row r="1399" s="2" customFormat="1" spans="16:16">
      <c r="P1399" s="3"/>
    </row>
    <row r="1400" s="2" customFormat="1" spans="16:16">
      <c r="P1400" s="3"/>
    </row>
    <row r="1401" s="2" customFormat="1" spans="16:16">
      <c r="P1401" s="3"/>
    </row>
    <row r="1402" s="2" customFormat="1" spans="16:16">
      <c r="P1402" s="3"/>
    </row>
    <row r="1403" s="2" customFormat="1" spans="16:16">
      <c r="P1403" s="3"/>
    </row>
    <row r="1404" s="2" customFormat="1" spans="16:16">
      <c r="P1404" s="3"/>
    </row>
    <row r="1405" s="2" customFormat="1" spans="16:16">
      <c r="P1405" s="3"/>
    </row>
    <row r="1406" s="2" customFormat="1" spans="16:16">
      <c r="P1406" s="3"/>
    </row>
    <row r="1407" s="2" customFormat="1" spans="16:16">
      <c r="P1407" s="3"/>
    </row>
    <row r="1408" s="2" customFormat="1" spans="16:16">
      <c r="P1408" s="3"/>
    </row>
    <row r="1409" s="2" customFormat="1" spans="16:16">
      <c r="P1409" s="3"/>
    </row>
    <row r="1410" s="2" customFormat="1" spans="16:16">
      <c r="P1410" s="3"/>
    </row>
    <row r="1411" s="2" customFormat="1" spans="16:16">
      <c r="P1411" s="3"/>
    </row>
    <row r="1412" s="2" customFormat="1" spans="16:16">
      <c r="P1412" s="3"/>
    </row>
    <row r="1413" s="2" customFormat="1" spans="16:16">
      <c r="P1413" s="3"/>
    </row>
    <row r="1414" s="2" customFormat="1" spans="16:16">
      <c r="P1414" s="3"/>
    </row>
    <row r="1415" s="2" customFormat="1" spans="16:16">
      <c r="P1415" s="3"/>
    </row>
    <row r="1416" s="2" customFormat="1" spans="16:16">
      <c r="P1416" s="3"/>
    </row>
    <row r="1417" s="2" customFormat="1" spans="16:16">
      <c r="P1417" s="3"/>
    </row>
    <row r="1418" s="2" customFormat="1" spans="16:16">
      <c r="P1418" s="3"/>
    </row>
    <row r="1419" s="2" customFormat="1" spans="16:16">
      <c r="P1419" s="3"/>
    </row>
    <row r="1420" s="2" customFormat="1" spans="16:16">
      <c r="P1420" s="3"/>
    </row>
    <row r="1421" s="2" customFormat="1" spans="16:16">
      <c r="P1421" s="3"/>
    </row>
    <row r="1422" s="2" customFormat="1" spans="16:16">
      <c r="P1422" s="3"/>
    </row>
    <row r="1423" s="2" customFormat="1" spans="16:16">
      <c r="P1423" s="3"/>
    </row>
    <row r="1424" s="2" customFormat="1" spans="16:16">
      <c r="P1424" s="3"/>
    </row>
    <row r="1425" s="2" customFormat="1" spans="16:16">
      <c r="P1425" s="3"/>
    </row>
    <row r="1426" s="2" customFormat="1" spans="16:16">
      <c r="P1426" s="3"/>
    </row>
    <row r="1427" s="2" customFormat="1" spans="16:16">
      <c r="P1427" s="3"/>
    </row>
    <row r="1428" s="2" customFormat="1" spans="16:16">
      <c r="P1428" s="3"/>
    </row>
    <row r="1429" s="2" customFormat="1" spans="16:16">
      <c r="P1429" s="3"/>
    </row>
    <row r="1430" s="2" customFormat="1" spans="16:16">
      <c r="P1430" s="3"/>
    </row>
    <row r="1431" s="2" customFormat="1" spans="16:16">
      <c r="P1431" s="3"/>
    </row>
    <row r="1432" s="2" customFormat="1" spans="16:16">
      <c r="P1432" s="3"/>
    </row>
    <row r="1433" s="2" customFormat="1" spans="16:16">
      <c r="P1433" s="3"/>
    </row>
    <row r="1434" s="2" customFormat="1" spans="16:16">
      <c r="P1434" s="3"/>
    </row>
    <row r="1435" s="2" customFormat="1" spans="16:16">
      <c r="P1435" s="3"/>
    </row>
    <row r="1436" s="2" customFormat="1" spans="16:16">
      <c r="P1436" s="3"/>
    </row>
    <row r="1437" s="2" customFormat="1" spans="16:16">
      <c r="P1437" s="3"/>
    </row>
    <row r="1438" s="2" customFormat="1" spans="16:16">
      <c r="P1438" s="3"/>
    </row>
    <row r="1439" s="2" customFormat="1" spans="16:16">
      <c r="P1439" s="3"/>
    </row>
    <row r="1440" s="2" customFormat="1" spans="16:16">
      <c r="P1440" s="3"/>
    </row>
    <row r="1441" s="2" customFormat="1" spans="16:16">
      <c r="P1441" s="3"/>
    </row>
    <row r="1442" s="2" customFormat="1" spans="16:16">
      <c r="P1442" s="3"/>
    </row>
    <row r="1443" s="2" customFormat="1" spans="16:16">
      <c r="P1443" s="3"/>
    </row>
    <row r="1444" s="2" customFormat="1" spans="16:16">
      <c r="P1444" s="3"/>
    </row>
    <row r="1445" s="2" customFormat="1" spans="16:16">
      <c r="P1445" s="3"/>
    </row>
    <row r="1446" s="2" customFormat="1" spans="16:16">
      <c r="P1446" s="3"/>
    </row>
    <row r="1447" s="2" customFormat="1" spans="16:16">
      <c r="P1447" s="3"/>
    </row>
    <row r="1448" s="2" customFormat="1" spans="16:16">
      <c r="P1448" s="3"/>
    </row>
    <row r="1449" s="2" customFormat="1" spans="16:16">
      <c r="P1449" s="3"/>
    </row>
    <row r="1450" s="2" customFormat="1" spans="16:16">
      <c r="P1450" s="3"/>
    </row>
    <row r="1451" s="2" customFormat="1" spans="16:16">
      <c r="P1451" s="3"/>
    </row>
    <row r="1452" s="2" customFormat="1" spans="16:16">
      <c r="P1452" s="3"/>
    </row>
    <row r="1453" s="2" customFormat="1" spans="16:16">
      <c r="P1453" s="3"/>
    </row>
    <row r="1454" s="2" customFormat="1" spans="16:16">
      <c r="P1454" s="3"/>
    </row>
    <row r="1455" s="2" customFormat="1" spans="16:16">
      <c r="P1455" s="3"/>
    </row>
    <row r="1456" s="2" customFormat="1" spans="16:16">
      <c r="P1456" s="3"/>
    </row>
    <row r="1457" s="2" customFormat="1" spans="16:16">
      <c r="P1457" s="3"/>
    </row>
    <row r="1458" s="2" customFormat="1" spans="16:16">
      <c r="P1458" s="3"/>
    </row>
    <row r="1459" s="2" customFormat="1" spans="16:16">
      <c r="P1459" s="3"/>
    </row>
    <row r="1460" s="2" customFormat="1" spans="16:16">
      <c r="P1460" s="3"/>
    </row>
    <row r="1461" s="2" customFormat="1" spans="16:16">
      <c r="P1461" s="3"/>
    </row>
    <row r="1462" s="2" customFormat="1" spans="16:16">
      <c r="P1462" s="3"/>
    </row>
    <row r="1463" s="2" customFormat="1" spans="16:16">
      <c r="P1463" s="3"/>
    </row>
    <row r="1464" s="2" customFormat="1" spans="16:16">
      <c r="P1464" s="3"/>
    </row>
    <row r="1465" s="2" customFormat="1" spans="16:16">
      <c r="P1465" s="3"/>
    </row>
    <row r="1466" s="2" customFormat="1" spans="16:16">
      <c r="P1466" s="3"/>
    </row>
    <row r="1467" s="2" customFormat="1" spans="16:16">
      <c r="P1467" s="3"/>
    </row>
    <row r="1468" s="2" customFormat="1" spans="16:16">
      <c r="P1468" s="3"/>
    </row>
    <row r="1469" s="2" customFormat="1" spans="16:16">
      <c r="P1469" s="3"/>
    </row>
    <row r="1470" s="2" customFormat="1" spans="16:16">
      <c r="P1470" s="3"/>
    </row>
    <row r="1471" s="2" customFormat="1" spans="16:16">
      <c r="P1471" s="3"/>
    </row>
    <row r="1472" s="2" customFormat="1" spans="16:16">
      <c r="P1472" s="3"/>
    </row>
    <row r="1473" s="2" customFormat="1" spans="16:16">
      <c r="P1473" s="3"/>
    </row>
    <row r="1474" s="2" customFormat="1" spans="16:16">
      <c r="P1474" s="3"/>
    </row>
    <row r="1475" s="2" customFormat="1" spans="16:16">
      <c r="P1475" s="3"/>
    </row>
    <row r="1476" s="2" customFormat="1" spans="16:16">
      <c r="P1476" s="3"/>
    </row>
    <row r="1477" s="2" customFormat="1" spans="16:16">
      <c r="P1477" s="3"/>
    </row>
    <row r="1478" s="2" customFormat="1" spans="16:16">
      <c r="P1478" s="3"/>
    </row>
    <row r="1479" s="2" customFormat="1" spans="16:16">
      <c r="P1479" s="3"/>
    </row>
    <row r="1480" s="2" customFormat="1" spans="16:16">
      <c r="P1480" s="3"/>
    </row>
    <row r="1481" s="2" customFormat="1" spans="16:16">
      <c r="P1481" s="3"/>
    </row>
    <row r="1482" s="2" customFormat="1" spans="16:16">
      <c r="P1482" s="3"/>
    </row>
    <row r="1483" s="2" customFormat="1" spans="16:16">
      <c r="P1483" s="3"/>
    </row>
    <row r="1484" s="2" customFormat="1" spans="16:16">
      <c r="P1484" s="3"/>
    </row>
    <row r="1485" s="2" customFormat="1" spans="16:16">
      <c r="P1485" s="3"/>
    </row>
    <row r="1486" s="2" customFormat="1" spans="16:16">
      <c r="P1486" s="3"/>
    </row>
    <row r="1487" s="2" customFormat="1" spans="16:16">
      <c r="P1487" s="3"/>
    </row>
    <row r="1488" s="2" customFormat="1" spans="16:16">
      <c r="P1488" s="3"/>
    </row>
    <row r="1489" s="2" customFormat="1" spans="16:16">
      <c r="P1489" s="3"/>
    </row>
    <row r="1490" s="2" customFormat="1" spans="16:16">
      <c r="P1490" s="3"/>
    </row>
    <row r="1491" s="2" customFormat="1" spans="16:16">
      <c r="P1491" s="3"/>
    </row>
    <row r="1492" s="2" customFormat="1" spans="16:16">
      <c r="P1492" s="3"/>
    </row>
    <row r="1493" s="2" customFormat="1" spans="16:16">
      <c r="P1493" s="3"/>
    </row>
    <row r="1494" s="2" customFormat="1" spans="16:16">
      <c r="P1494" s="3"/>
    </row>
    <row r="1495" s="2" customFormat="1" spans="16:16">
      <c r="P1495" s="3"/>
    </row>
    <row r="1496" s="2" customFormat="1" spans="16:16">
      <c r="P1496" s="3"/>
    </row>
    <row r="1497" s="2" customFormat="1" spans="16:16">
      <c r="P1497" s="3"/>
    </row>
    <row r="1498" s="2" customFormat="1" spans="16:16">
      <c r="P1498" s="3"/>
    </row>
    <row r="1499" s="2" customFormat="1" spans="16:16">
      <c r="P1499" s="3"/>
    </row>
    <row r="1500" s="2" customFormat="1" spans="16:16">
      <c r="P1500" s="3"/>
    </row>
    <row r="1501" s="2" customFormat="1" spans="16:16">
      <c r="P1501" s="3"/>
    </row>
    <row r="1502" s="2" customFormat="1" spans="16:16">
      <c r="P1502" s="3"/>
    </row>
    <row r="1503" s="2" customFormat="1" spans="16:16">
      <c r="P1503" s="3"/>
    </row>
    <row r="1504" s="2" customFormat="1" spans="16:16">
      <c r="P1504" s="3"/>
    </row>
    <row r="1505" s="2" customFormat="1" spans="16:16">
      <c r="P1505" s="3"/>
    </row>
    <row r="1506" s="2" customFormat="1" spans="16:16">
      <c r="P1506" s="3"/>
    </row>
    <row r="1507" s="2" customFormat="1" spans="16:16">
      <c r="P1507" s="3"/>
    </row>
    <row r="1508" s="2" customFormat="1" spans="16:16">
      <c r="P1508" s="3"/>
    </row>
    <row r="1509" s="2" customFormat="1" spans="16:16">
      <c r="P1509" s="3"/>
    </row>
    <row r="1510" s="2" customFormat="1" spans="16:16">
      <c r="P1510" s="3"/>
    </row>
    <row r="1511" s="2" customFormat="1" spans="16:16">
      <c r="P1511" s="3"/>
    </row>
    <row r="1512" s="2" customFormat="1" spans="16:16">
      <c r="P1512" s="3"/>
    </row>
    <row r="1513" s="2" customFormat="1" spans="16:16">
      <c r="P1513" s="3"/>
    </row>
    <row r="1514" s="2" customFormat="1" spans="16:16">
      <c r="P1514" s="3"/>
    </row>
    <row r="1515" s="2" customFormat="1" spans="16:16">
      <c r="P1515" s="3"/>
    </row>
    <row r="1516" s="2" customFormat="1" spans="16:16">
      <c r="P1516" s="3"/>
    </row>
    <row r="1517" s="2" customFormat="1" spans="16:16">
      <c r="P1517" s="3"/>
    </row>
    <row r="1518" s="2" customFormat="1" spans="16:16">
      <c r="P1518" s="3"/>
    </row>
    <row r="1519" s="2" customFormat="1" spans="16:16">
      <c r="P1519" s="3"/>
    </row>
    <row r="1520" s="2" customFormat="1" spans="16:16">
      <c r="P1520" s="3"/>
    </row>
    <row r="1521" s="2" customFormat="1" spans="16:16">
      <c r="P1521" s="3"/>
    </row>
    <row r="1522" s="2" customFormat="1" spans="16:16">
      <c r="P1522" s="3"/>
    </row>
    <row r="1523" s="2" customFormat="1" spans="16:16">
      <c r="P1523" s="3"/>
    </row>
    <row r="1524" s="2" customFormat="1" spans="16:16">
      <c r="P1524" s="3"/>
    </row>
    <row r="1525" s="2" customFormat="1" spans="16:16">
      <c r="P1525" s="3"/>
    </row>
    <row r="1526" s="2" customFormat="1" spans="16:16">
      <c r="P1526" s="3"/>
    </row>
    <row r="1527" s="2" customFormat="1" spans="16:16">
      <c r="P1527" s="3"/>
    </row>
    <row r="1528" s="2" customFormat="1" spans="16:16">
      <c r="P1528" s="3"/>
    </row>
    <row r="1529" s="2" customFormat="1" spans="16:16">
      <c r="P1529" s="3"/>
    </row>
    <row r="1530" s="2" customFormat="1" spans="16:16">
      <c r="P1530" s="3"/>
    </row>
    <row r="1531" s="2" customFormat="1" spans="16:16">
      <c r="P1531" s="3"/>
    </row>
    <row r="1532" s="2" customFormat="1" spans="16:16">
      <c r="P1532" s="3"/>
    </row>
    <row r="1533" s="2" customFormat="1" spans="16:16">
      <c r="P1533" s="3"/>
    </row>
    <row r="1534" s="2" customFormat="1" spans="16:16">
      <c r="P1534" s="3"/>
    </row>
    <row r="1535" s="2" customFormat="1" spans="16:16">
      <c r="P1535" s="3"/>
    </row>
    <row r="1536" s="2" customFormat="1" spans="16:16">
      <c r="P1536" s="3"/>
    </row>
    <row r="1537" s="2" customFormat="1" spans="16:16">
      <c r="P1537" s="3"/>
    </row>
    <row r="1538" s="2" customFormat="1" spans="16:16">
      <c r="P1538" s="3"/>
    </row>
    <row r="1539" s="2" customFormat="1" spans="16:16">
      <c r="P1539" s="3"/>
    </row>
    <row r="1540" s="2" customFormat="1" spans="16:16">
      <c r="P1540" s="3"/>
    </row>
    <row r="1541" s="2" customFormat="1" spans="16:16">
      <c r="P1541" s="3"/>
    </row>
    <row r="1542" s="2" customFormat="1" spans="16:16">
      <c r="P1542" s="3"/>
    </row>
    <row r="1543" s="2" customFormat="1" spans="16:16">
      <c r="P1543" s="3"/>
    </row>
    <row r="1544" s="2" customFormat="1" spans="16:16">
      <c r="P1544" s="3"/>
    </row>
    <row r="1545" s="2" customFormat="1" spans="16:16">
      <c r="P1545" s="3"/>
    </row>
    <row r="1546" s="2" customFormat="1" spans="16:16">
      <c r="P1546" s="3"/>
    </row>
    <row r="1547" s="2" customFormat="1" spans="16:16">
      <c r="P1547" s="3"/>
    </row>
    <row r="1548" s="2" customFormat="1" spans="16:16">
      <c r="P1548" s="3"/>
    </row>
    <row r="1549" s="2" customFormat="1" spans="16:16">
      <c r="P1549" s="3"/>
    </row>
    <row r="1550" s="2" customFormat="1" spans="16:16">
      <c r="P1550" s="3"/>
    </row>
    <row r="1551" s="2" customFormat="1" spans="16:16">
      <c r="P1551" s="3"/>
    </row>
    <row r="1552" s="2" customFormat="1" spans="16:16">
      <c r="P1552" s="3"/>
    </row>
    <row r="1553" s="2" customFormat="1" spans="16:16">
      <c r="P1553" s="3"/>
    </row>
    <row r="1554" s="2" customFormat="1" spans="16:16">
      <c r="P1554" s="3"/>
    </row>
    <row r="1555" s="2" customFormat="1" spans="16:16">
      <c r="P1555" s="3"/>
    </row>
    <row r="1556" s="2" customFormat="1" spans="16:16">
      <c r="P1556" s="3"/>
    </row>
    <row r="1557" s="2" customFormat="1" spans="16:16">
      <c r="P1557" s="3"/>
    </row>
    <row r="1558" s="2" customFormat="1" spans="16:16">
      <c r="P1558" s="3"/>
    </row>
    <row r="1559" s="2" customFormat="1" spans="16:16">
      <c r="P1559" s="3"/>
    </row>
    <row r="1560" s="2" customFormat="1" spans="16:16">
      <c r="P1560" s="3"/>
    </row>
    <row r="1561" s="2" customFormat="1" spans="16:16">
      <c r="P1561" s="3"/>
    </row>
    <row r="1562" s="2" customFormat="1" spans="16:16">
      <c r="P1562" s="3"/>
    </row>
    <row r="1563" s="2" customFormat="1" spans="16:16">
      <c r="P1563" s="3"/>
    </row>
    <row r="1564" s="2" customFormat="1" spans="16:16">
      <c r="P1564" s="3"/>
    </row>
    <row r="1565" s="2" customFormat="1" spans="16:16">
      <c r="P1565" s="3"/>
    </row>
    <row r="1566" s="2" customFormat="1" spans="16:16">
      <c r="P1566" s="3"/>
    </row>
    <row r="1567" s="2" customFormat="1" spans="16:16">
      <c r="P1567" s="3"/>
    </row>
    <row r="1568" s="2" customFormat="1" spans="16:16">
      <c r="P1568" s="3"/>
    </row>
    <row r="1569" s="2" customFormat="1" spans="16:16">
      <c r="P1569" s="3"/>
    </row>
    <row r="1570" s="2" customFormat="1" spans="16:16">
      <c r="P1570" s="3"/>
    </row>
    <row r="1571" s="2" customFormat="1" spans="16:16">
      <c r="P1571" s="3"/>
    </row>
    <row r="1572" s="2" customFormat="1" spans="16:16">
      <c r="P1572" s="3"/>
    </row>
    <row r="1573" s="2" customFormat="1" spans="16:16">
      <c r="P1573" s="3"/>
    </row>
    <row r="1574" s="2" customFormat="1" spans="16:16">
      <c r="P1574" s="3"/>
    </row>
    <row r="1575" s="2" customFormat="1" spans="16:16">
      <c r="P1575" s="3"/>
    </row>
    <row r="1576" s="2" customFormat="1" spans="16:16">
      <c r="P1576" s="3"/>
    </row>
    <row r="1577" s="2" customFormat="1" spans="16:16">
      <c r="P1577" s="3"/>
    </row>
    <row r="1578" s="2" customFormat="1" spans="16:16">
      <c r="P1578" s="3"/>
    </row>
    <row r="1579" s="2" customFormat="1" spans="16:16">
      <c r="P1579" s="3"/>
    </row>
    <row r="1580" s="2" customFormat="1" spans="16:16">
      <c r="P1580" s="3"/>
    </row>
    <row r="1581" s="2" customFormat="1" spans="16:16">
      <c r="P1581" s="3"/>
    </row>
    <row r="1582" s="2" customFormat="1" spans="16:16">
      <c r="P1582" s="3"/>
    </row>
    <row r="1583" s="2" customFormat="1" spans="16:16">
      <c r="P1583" s="3"/>
    </row>
    <row r="1584" s="2" customFormat="1" spans="16:16">
      <c r="P1584" s="3"/>
    </row>
    <row r="1585" s="2" customFormat="1" spans="16:16">
      <c r="P1585" s="3"/>
    </row>
    <row r="1586" s="2" customFormat="1" spans="16:16">
      <c r="P1586" s="3"/>
    </row>
    <row r="1587" s="2" customFormat="1" spans="16:16">
      <c r="P1587" s="3"/>
    </row>
    <row r="1588" s="2" customFormat="1" spans="16:16">
      <c r="P1588" s="3"/>
    </row>
    <row r="1589" s="2" customFormat="1" spans="16:16">
      <c r="P1589" s="3"/>
    </row>
    <row r="1590" s="2" customFormat="1" spans="16:16">
      <c r="P1590" s="3"/>
    </row>
    <row r="1591" s="2" customFormat="1" spans="16:16">
      <c r="P1591" s="3"/>
    </row>
    <row r="1592" s="2" customFormat="1" spans="16:16">
      <c r="P1592" s="3"/>
    </row>
    <row r="1593" s="2" customFormat="1" spans="16:16">
      <c r="P1593" s="3"/>
    </row>
    <row r="1594" s="2" customFormat="1" spans="16:16">
      <c r="P1594" s="3"/>
    </row>
    <row r="1595" s="2" customFormat="1" spans="16:16">
      <c r="P1595" s="3"/>
    </row>
    <row r="1596" s="2" customFormat="1" spans="16:16">
      <c r="P1596" s="3"/>
    </row>
    <row r="1597" s="2" customFormat="1" spans="16:16">
      <c r="P1597" s="3"/>
    </row>
    <row r="1598" s="2" customFormat="1" spans="16:16">
      <c r="P1598" s="3"/>
    </row>
    <row r="1599" s="2" customFormat="1" spans="16:16">
      <c r="P1599" s="3"/>
    </row>
    <row r="1600" s="2" customFormat="1" spans="16:16">
      <c r="P1600" s="3"/>
    </row>
    <row r="1601" s="2" customFormat="1" spans="16:16">
      <c r="P1601" s="3"/>
    </row>
    <row r="1602" s="2" customFormat="1" spans="16:16">
      <c r="P1602" s="3"/>
    </row>
    <row r="1603" s="2" customFormat="1" spans="16:16">
      <c r="P1603" s="3"/>
    </row>
    <row r="1604" s="2" customFormat="1" spans="16:16">
      <c r="P1604" s="3"/>
    </row>
    <row r="1605" s="2" customFormat="1" spans="16:16">
      <c r="P1605" s="3"/>
    </row>
    <row r="1606" s="2" customFormat="1" spans="16:16">
      <c r="P1606" s="3"/>
    </row>
    <row r="1607" s="2" customFormat="1" spans="16:16">
      <c r="P1607" s="3"/>
    </row>
    <row r="1608" s="2" customFormat="1" spans="16:16">
      <c r="P1608" s="3"/>
    </row>
    <row r="1609" s="2" customFormat="1" spans="16:16">
      <c r="P1609" s="3"/>
    </row>
    <row r="1610" s="2" customFormat="1" spans="16:16">
      <c r="P1610" s="3"/>
    </row>
    <row r="1611" s="2" customFormat="1" spans="16:16">
      <c r="P1611" s="3"/>
    </row>
    <row r="1612" s="2" customFormat="1" spans="16:16">
      <c r="P1612" s="3"/>
    </row>
    <row r="1613" s="2" customFormat="1" spans="16:16">
      <c r="P1613" s="3"/>
    </row>
    <row r="1614" s="2" customFormat="1" spans="16:16">
      <c r="P1614" s="3"/>
    </row>
    <row r="1615" s="2" customFormat="1" spans="16:16">
      <c r="P1615" s="3"/>
    </row>
    <row r="1616" s="2" customFormat="1" spans="16:16">
      <c r="P1616" s="3"/>
    </row>
    <row r="1617" s="2" customFormat="1" spans="16:16">
      <c r="P1617" s="3"/>
    </row>
    <row r="1618" s="2" customFormat="1" spans="16:16">
      <c r="P1618" s="3"/>
    </row>
    <row r="1619" s="2" customFormat="1" spans="16:16">
      <c r="P1619" s="3"/>
    </row>
    <row r="1620" s="2" customFormat="1" spans="16:16">
      <c r="P1620" s="3"/>
    </row>
    <row r="1621" s="2" customFormat="1" spans="16:16">
      <c r="P1621" s="3"/>
    </row>
    <row r="1622" s="2" customFormat="1" spans="16:16">
      <c r="P1622" s="3"/>
    </row>
    <row r="1623" s="2" customFormat="1" spans="16:16">
      <c r="P1623" s="3"/>
    </row>
    <row r="1624" s="2" customFormat="1" spans="16:16">
      <c r="P1624" s="3"/>
    </row>
    <row r="1625" s="2" customFormat="1" spans="16:16">
      <c r="P1625" s="3"/>
    </row>
    <row r="1626" s="2" customFormat="1" spans="16:16">
      <c r="P1626" s="3"/>
    </row>
    <row r="1627" s="2" customFormat="1" spans="16:16">
      <c r="P1627" s="3"/>
    </row>
    <row r="1628" s="2" customFormat="1" spans="16:16">
      <c r="P1628" s="3"/>
    </row>
    <row r="1629" s="2" customFormat="1" spans="16:16">
      <c r="P1629" s="3"/>
    </row>
    <row r="1630" s="2" customFormat="1" spans="16:16">
      <c r="P1630" s="3"/>
    </row>
    <row r="1631" s="2" customFormat="1" spans="16:16">
      <c r="P1631" s="3"/>
    </row>
    <row r="1632" s="2" customFormat="1" spans="16:16">
      <c r="P1632" s="3"/>
    </row>
    <row r="1633" s="2" customFormat="1" spans="16:16">
      <c r="P1633" s="3"/>
    </row>
    <row r="1634" s="2" customFormat="1" spans="16:16">
      <c r="P1634" s="3"/>
    </row>
    <row r="1635" s="2" customFormat="1" spans="16:16">
      <c r="P1635" s="3"/>
    </row>
    <row r="1636" s="2" customFormat="1" spans="16:16">
      <c r="P1636" s="3"/>
    </row>
    <row r="1637" s="2" customFormat="1" spans="16:16">
      <c r="P1637" s="3"/>
    </row>
    <row r="1638" s="2" customFormat="1" spans="16:16">
      <c r="P1638" s="3"/>
    </row>
    <row r="1639" s="2" customFormat="1" spans="16:16">
      <c r="P1639" s="3"/>
    </row>
    <row r="1640" s="2" customFormat="1" spans="16:16">
      <c r="P1640" s="3"/>
    </row>
    <row r="1641" s="2" customFormat="1" spans="16:16">
      <c r="P1641" s="3"/>
    </row>
    <row r="1642" s="2" customFormat="1" spans="16:16">
      <c r="P1642" s="3"/>
    </row>
    <row r="1643" s="2" customFormat="1" spans="16:16">
      <c r="P1643" s="3"/>
    </row>
    <row r="1644" s="2" customFormat="1" spans="16:16">
      <c r="P1644" s="3"/>
    </row>
    <row r="1645" s="2" customFormat="1" spans="16:16">
      <c r="P1645" s="3"/>
    </row>
    <row r="1646" s="2" customFormat="1" spans="16:16">
      <c r="P1646" s="3"/>
    </row>
    <row r="1647" s="2" customFormat="1" spans="16:16">
      <c r="P1647" s="3"/>
    </row>
    <row r="1648" s="2" customFormat="1" spans="16:16">
      <c r="P1648" s="3"/>
    </row>
    <row r="1649" s="2" customFormat="1" spans="16:16">
      <c r="P1649" s="3"/>
    </row>
    <row r="1650" s="2" customFormat="1" spans="16:16">
      <c r="P1650" s="3"/>
    </row>
    <row r="1651" s="2" customFormat="1" spans="16:16">
      <c r="P1651" s="3"/>
    </row>
    <row r="1652" s="2" customFormat="1" spans="16:16">
      <c r="P1652" s="3"/>
    </row>
    <row r="1653" s="2" customFormat="1" spans="16:16">
      <c r="P1653" s="3"/>
    </row>
    <row r="1654" s="2" customFormat="1" spans="16:16">
      <c r="P1654" s="3"/>
    </row>
    <row r="1655" s="2" customFormat="1" spans="16:16">
      <c r="P1655" s="3"/>
    </row>
    <row r="1656" s="2" customFormat="1" spans="16:16">
      <c r="P1656" s="3"/>
    </row>
    <row r="1657" s="2" customFormat="1" spans="16:16">
      <c r="P1657" s="3"/>
    </row>
    <row r="1658" s="2" customFormat="1" spans="16:16">
      <c r="P1658" s="3"/>
    </row>
    <row r="1659" s="2" customFormat="1" spans="16:16">
      <c r="P1659" s="3"/>
    </row>
    <row r="1660" s="2" customFormat="1" spans="16:16">
      <c r="P1660" s="3"/>
    </row>
    <row r="1661" s="2" customFormat="1" spans="16:16">
      <c r="P1661" s="3"/>
    </row>
    <row r="1662" s="2" customFormat="1" spans="16:16">
      <c r="P1662" s="3"/>
    </row>
    <row r="1663" s="2" customFormat="1" spans="16:16">
      <c r="P1663" s="3"/>
    </row>
    <row r="1664" s="2" customFormat="1" spans="16:16">
      <c r="P1664" s="3"/>
    </row>
    <row r="1665" s="2" customFormat="1" spans="16:16">
      <c r="P1665" s="3"/>
    </row>
    <row r="1666" s="2" customFormat="1" spans="16:16">
      <c r="P1666" s="3"/>
    </row>
    <row r="1667" s="2" customFormat="1" spans="16:16">
      <c r="P1667" s="3"/>
    </row>
    <row r="1668" s="2" customFormat="1" spans="16:16">
      <c r="P1668" s="3"/>
    </row>
    <row r="1669" s="2" customFormat="1" spans="16:16">
      <c r="P1669" s="3"/>
    </row>
    <row r="1670" s="2" customFormat="1" spans="16:16">
      <c r="P1670" s="3"/>
    </row>
    <row r="1671" s="2" customFormat="1" spans="16:16">
      <c r="P1671" s="3"/>
    </row>
    <row r="1672" s="2" customFormat="1" spans="16:16">
      <c r="P1672" s="3"/>
    </row>
    <row r="1673" s="2" customFormat="1" spans="16:16">
      <c r="P1673" s="3"/>
    </row>
    <row r="1674" s="2" customFormat="1" spans="16:16">
      <c r="P1674" s="3"/>
    </row>
    <row r="1675" s="2" customFormat="1" spans="16:16">
      <c r="P1675" s="3"/>
    </row>
    <row r="1676" s="2" customFormat="1" spans="16:16">
      <c r="P1676" s="3"/>
    </row>
    <row r="1677" s="2" customFormat="1" spans="16:16">
      <c r="P1677" s="3"/>
    </row>
    <row r="1678" s="2" customFormat="1" spans="16:16">
      <c r="P1678" s="3"/>
    </row>
    <row r="1679" s="2" customFormat="1" spans="16:16">
      <c r="P1679" s="3"/>
    </row>
    <row r="1680" s="2" customFormat="1" spans="16:16">
      <c r="P1680" s="3"/>
    </row>
    <row r="1681" s="2" customFormat="1" spans="16:16">
      <c r="P1681" s="3"/>
    </row>
    <row r="1682" s="2" customFormat="1" spans="16:16">
      <c r="P1682" s="3"/>
    </row>
    <row r="1683" s="2" customFormat="1" spans="16:16">
      <c r="P1683" s="3"/>
    </row>
    <row r="1684" s="2" customFormat="1" spans="16:16">
      <c r="P1684" s="3"/>
    </row>
    <row r="1685" s="2" customFormat="1" spans="16:16">
      <c r="P1685" s="3"/>
    </row>
    <row r="1686" s="2" customFormat="1" spans="16:16">
      <c r="P1686" s="3"/>
    </row>
    <row r="1687" s="2" customFormat="1" spans="16:16">
      <c r="P1687" s="3"/>
    </row>
    <row r="1688" s="2" customFormat="1" spans="16:16">
      <c r="P1688" s="3"/>
    </row>
    <row r="1689" s="2" customFormat="1" spans="16:16">
      <c r="P1689" s="3"/>
    </row>
    <row r="1690" s="2" customFormat="1" spans="16:16">
      <c r="P1690" s="3"/>
    </row>
    <row r="1691" s="2" customFormat="1" spans="16:16">
      <c r="P1691" s="3"/>
    </row>
    <row r="1692" s="2" customFormat="1" spans="16:16">
      <c r="P1692" s="3"/>
    </row>
    <row r="1693" s="2" customFormat="1" spans="16:16">
      <c r="P1693" s="3"/>
    </row>
    <row r="1694" s="2" customFormat="1" spans="16:16">
      <c r="P1694" s="3"/>
    </row>
    <row r="1695" s="2" customFormat="1" spans="16:16">
      <c r="P1695" s="3"/>
    </row>
    <row r="1696" s="2" customFormat="1" spans="16:16">
      <c r="P1696" s="3"/>
    </row>
    <row r="1697" s="2" customFormat="1" spans="16:16">
      <c r="P1697" s="3"/>
    </row>
    <row r="1698" s="2" customFormat="1" spans="16:16">
      <c r="P1698" s="3"/>
    </row>
    <row r="1699" s="2" customFormat="1" spans="16:16">
      <c r="P1699" s="3"/>
    </row>
    <row r="1700" s="2" customFormat="1" spans="16:16">
      <c r="P1700" s="3"/>
    </row>
    <row r="1701" s="2" customFormat="1" spans="16:16">
      <c r="P1701" s="3"/>
    </row>
    <row r="1702" s="2" customFormat="1" spans="16:16">
      <c r="P1702" s="3"/>
    </row>
    <row r="1703" s="2" customFormat="1" spans="16:16">
      <c r="P1703" s="3"/>
    </row>
    <row r="1704" s="2" customFormat="1" spans="16:16">
      <c r="P1704" s="3"/>
    </row>
    <row r="1705" s="2" customFormat="1" spans="16:16">
      <c r="P1705" s="3"/>
    </row>
    <row r="1706" s="2" customFormat="1" spans="16:16">
      <c r="P1706" s="3"/>
    </row>
    <row r="1707" s="2" customFormat="1" spans="16:16">
      <c r="P1707" s="3"/>
    </row>
    <row r="1708" s="2" customFormat="1" spans="16:16">
      <c r="P1708" s="3"/>
    </row>
    <row r="1709" s="2" customFormat="1" spans="16:16">
      <c r="P1709" s="3"/>
    </row>
    <row r="1710" s="2" customFormat="1" spans="16:16">
      <c r="P1710" s="3"/>
    </row>
    <row r="1711" s="2" customFormat="1" spans="16:16">
      <c r="P1711" s="3"/>
    </row>
    <row r="1712" s="2" customFormat="1" spans="16:16">
      <c r="P1712" s="3"/>
    </row>
    <row r="1713" s="2" customFormat="1" spans="16:16">
      <c r="P1713" s="3"/>
    </row>
    <row r="1714" s="2" customFormat="1" spans="16:16">
      <c r="P1714" s="3"/>
    </row>
    <row r="1715" s="2" customFormat="1" spans="16:16">
      <c r="P1715" s="3"/>
    </row>
    <row r="1716" s="2" customFormat="1" spans="16:16">
      <c r="P1716" s="3"/>
    </row>
    <row r="1717" s="2" customFormat="1" spans="16:16">
      <c r="P1717" s="3"/>
    </row>
    <row r="1718" s="2" customFormat="1" spans="16:16">
      <c r="P1718" s="3"/>
    </row>
    <row r="1719" s="2" customFormat="1" spans="16:16">
      <c r="P1719" s="3"/>
    </row>
    <row r="1720" s="2" customFormat="1" spans="16:16">
      <c r="P1720" s="3"/>
    </row>
    <row r="1721" s="2" customFormat="1" spans="16:16">
      <c r="P1721" s="3"/>
    </row>
    <row r="1722" s="2" customFormat="1" spans="16:16">
      <c r="P1722" s="3"/>
    </row>
    <row r="1723" s="2" customFormat="1" spans="16:16">
      <c r="P1723" s="3"/>
    </row>
    <row r="1724" s="2" customFormat="1" spans="16:16">
      <c r="P1724" s="3"/>
    </row>
    <row r="1725" s="2" customFormat="1" spans="16:16">
      <c r="P1725" s="3"/>
    </row>
    <row r="1726" s="2" customFormat="1" spans="16:16">
      <c r="P1726" s="3"/>
    </row>
    <row r="1727" s="2" customFormat="1" spans="16:16">
      <c r="P1727" s="3"/>
    </row>
    <row r="1728" s="2" customFormat="1" spans="16:16">
      <c r="P1728" s="3"/>
    </row>
    <row r="1729" s="2" customFormat="1" spans="16:16">
      <c r="P1729" s="3"/>
    </row>
    <row r="1730" s="2" customFormat="1" spans="16:16">
      <c r="P1730" s="3"/>
    </row>
    <row r="1731" s="2" customFormat="1" spans="16:16">
      <c r="P1731" s="3"/>
    </row>
    <row r="1732" s="2" customFormat="1" spans="16:16">
      <c r="P1732" s="3"/>
    </row>
    <row r="1733" s="2" customFormat="1" spans="16:16">
      <c r="P1733" s="3"/>
    </row>
    <row r="1734" s="2" customFormat="1" spans="16:16">
      <c r="P1734" s="3"/>
    </row>
    <row r="1735" s="2" customFormat="1" spans="16:16">
      <c r="P1735" s="3"/>
    </row>
    <row r="1736" s="2" customFormat="1" spans="16:16">
      <c r="P1736" s="3"/>
    </row>
    <row r="1737" s="2" customFormat="1" spans="16:16">
      <c r="P1737" s="3"/>
    </row>
    <row r="1738" s="2" customFormat="1" spans="16:16">
      <c r="P1738" s="3"/>
    </row>
    <row r="1739" s="2" customFormat="1" spans="16:16">
      <c r="P1739" s="3"/>
    </row>
    <row r="1740" s="2" customFormat="1" spans="16:16">
      <c r="P1740" s="3"/>
    </row>
    <row r="1741" s="2" customFormat="1" spans="16:16">
      <c r="P1741" s="3"/>
    </row>
    <row r="1742" s="2" customFormat="1" spans="16:16">
      <c r="P1742" s="3"/>
    </row>
    <row r="1743" s="2" customFormat="1" spans="16:16">
      <c r="P1743" s="3"/>
    </row>
    <row r="1744" s="2" customFormat="1" spans="16:16">
      <c r="P1744" s="3"/>
    </row>
    <row r="1745" s="2" customFormat="1" spans="16:16">
      <c r="P1745" s="3"/>
    </row>
    <row r="1746" s="2" customFormat="1" spans="16:16">
      <c r="P1746" s="3"/>
    </row>
    <row r="1747" s="2" customFormat="1" spans="16:16">
      <c r="P1747" s="3"/>
    </row>
    <row r="1748" s="2" customFormat="1" spans="16:16">
      <c r="P1748" s="3"/>
    </row>
    <row r="1749" s="2" customFormat="1" spans="16:16">
      <c r="P1749" s="3"/>
    </row>
    <row r="1750" s="2" customFormat="1" spans="16:16">
      <c r="P1750" s="3"/>
    </row>
    <row r="1751" s="2" customFormat="1" spans="16:16">
      <c r="P1751" s="3"/>
    </row>
    <row r="1752" s="2" customFormat="1" spans="16:16">
      <c r="P1752" s="3"/>
    </row>
    <row r="1753" s="2" customFormat="1" spans="16:16">
      <c r="P1753" s="3"/>
    </row>
    <row r="1754" s="2" customFormat="1" spans="16:16">
      <c r="P1754" s="3"/>
    </row>
    <row r="1755" s="2" customFormat="1" spans="16:16">
      <c r="P1755" s="3"/>
    </row>
    <row r="1756" s="2" customFormat="1" spans="16:16">
      <c r="P1756" s="3"/>
    </row>
    <row r="1757" s="2" customFormat="1" spans="16:16">
      <c r="P1757" s="3"/>
    </row>
    <row r="1758" s="2" customFormat="1" spans="16:16">
      <c r="P1758" s="3"/>
    </row>
    <row r="1759" s="2" customFormat="1" spans="16:16">
      <c r="P1759" s="3"/>
    </row>
    <row r="1760" s="2" customFormat="1" spans="16:16">
      <c r="P1760" s="3"/>
    </row>
    <row r="1761" s="2" customFormat="1" spans="16:16">
      <c r="P1761" s="3"/>
    </row>
    <row r="1762" s="2" customFormat="1" spans="16:16">
      <c r="P1762" s="3"/>
    </row>
    <row r="1763" s="2" customFormat="1" spans="16:16">
      <c r="P1763" s="3"/>
    </row>
    <row r="1764" s="2" customFormat="1" spans="16:16">
      <c r="P1764" s="3"/>
    </row>
    <row r="1765" s="2" customFormat="1" spans="16:16">
      <c r="P1765" s="3"/>
    </row>
    <row r="1766" s="2" customFormat="1" spans="16:16">
      <c r="P1766" s="3"/>
    </row>
    <row r="1767" s="2" customFormat="1" spans="16:16">
      <c r="P1767" s="3"/>
    </row>
    <row r="1768" s="2" customFormat="1" spans="16:16">
      <c r="P1768" s="3"/>
    </row>
    <row r="1769" s="2" customFormat="1" spans="16:16">
      <c r="P1769" s="3"/>
    </row>
    <row r="1770" s="2" customFormat="1" spans="16:16">
      <c r="P1770" s="3"/>
    </row>
    <row r="1771" s="2" customFormat="1" spans="16:16">
      <c r="P1771" s="3"/>
    </row>
    <row r="1772" s="2" customFormat="1" spans="16:16">
      <c r="P1772" s="3"/>
    </row>
    <row r="1773" s="2" customFormat="1" spans="16:16">
      <c r="P1773" s="3"/>
    </row>
    <row r="1774" s="2" customFormat="1" spans="16:16">
      <c r="P1774" s="3"/>
    </row>
    <row r="1775" s="2" customFormat="1" spans="16:16">
      <c r="P1775" s="3"/>
    </row>
    <row r="1776" s="2" customFormat="1" spans="16:16">
      <c r="P1776" s="3"/>
    </row>
    <row r="1777" s="2" customFormat="1" spans="16:16">
      <c r="P1777" s="3"/>
    </row>
    <row r="1778" s="2" customFormat="1" spans="16:16">
      <c r="P1778" s="3"/>
    </row>
    <row r="1779" s="2" customFormat="1" spans="16:16">
      <c r="P1779" s="3"/>
    </row>
    <row r="1780" s="2" customFormat="1" spans="16:16">
      <c r="P1780" s="3"/>
    </row>
    <row r="1781" s="2" customFormat="1" spans="16:16">
      <c r="P1781" s="3"/>
    </row>
    <row r="1782" s="2" customFormat="1" spans="16:16">
      <c r="P1782" s="3"/>
    </row>
    <row r="1783" s="2" customFormat="1" spans="16:16">
      <c r="P1783" s="3"/>
    </row>
    <row r="1784" s="2" customFormat="1" spans="16:16">
      <c r="P1784" s="3"/>
    </row>
    <row r="1785" s="2" customFormat="1" spans="16:16">
      <c r="P1785" s="3"/>
    </row>
    <row r="1786" s="2" customFormat="1" spans="16:16">
      <c r="P1786" s="3"/>
    </row>
    <row r="1787" s="2" customFormat="1" spans="16:16">
      <c r="P1787" s="3"/>
    </row>
    <row r="1788" s="2" customFormat="1" spans="16:16">
      <c r="P1788" s="3"/>
    </row>
    <row r="1789" s="2" customFormat="1" spans="16:16">
      <c r="P1789" s="3"/>
    </row>
    <row r="1790" s="2" customFormat="1" spans="16:16">
      <c r="P1790" s="3"/>
    </row>
    <row r="1791" s="2" customFormat="1" spans="16:16">
      <c r="P1791" s="3"/>
    </row>
    <row r="1792" s="2" customFormat="1" spans="16:16">
      <c r="P1792" s="3"/>
    </row>
    <row r="1793" s="2" customFormat="1" spans="16:16">
      <c r="P1793" s="3"/>
    </row>
    <row r="1794" s="2" customFormat="1" spans="16:16">
      <c r="P1794" s="3"/>
    </row>
    <row r="1795" s="2" customFormat="1" spans="16:16">
      <c r="P1795" s="3"/>
    </row>
    <row r="1796" s="2" customFormat="1" spans="16:16">
      <c r="P1796" s="3"/>
    </row>
    <row r="1797" s="2" customFormat="1" spans="16:16">
      <c r="P1797" s="3"/>
    </row>
    <row r="1798" s="2" customFormat="1" spans="16:16">
      <c r="P1798" s="3"/>
    </row>
    <row r="1799" s="2" customFormat="1" spans="16:16">
      <c r="P1799" s="3"/>
    </row>
    <row r="1800" s="2" customFormat="1" spans="16:16">
      <c r="P1800" s="3"/>
    </row>
    <row r="1801" s="2" customFormat="1" spans="16:16">
      <c r="P1801" s="3"/>
    </row>
    <row r="1802" s="2" customFormat="1" spans="16:16">
      <c r="P1802" s="3"/>
    </row>
    <row r="1803" s="2" customFormat="1" spans="16:16">
      <c r="P1803" s="3"/>
    </row>
    <row r="1804" s="2" customFormat="1" spans="16:16">
      <c r="P1804" s="3"/>
    </row>
    <row r="1805" s="2" customFormat="1" spans="16:16">
      <c r="P1805" s="3"/>
    </row>
    <row r="1806" s="2" customFormat="1" spans="16:16">
      <c r="P1806" s="3"/>
    </row>
    <row r="1807" s="2" customFormat="1" spans="16:16">
      <c r="P1807" s="3"/>
    </row>
    <row r="1808" s="2" customFormat="1" spans="16:16">
      <c r="P1808" s="3"/>
    </row>
    <row r="1809" s="2" customFormat="1" spans="16:16">
      <c r="P1809" s="3"/>
    </row>
    <row r="1810" s="2" customFormat="1" spans="16:16">
      <c r="P1810" s="3"/>
    </row>
    <row r="1811" s="2" customFormat="1" spans="16:16">
      <c r="P1811" s="3"/>
    </row>
    <row r="1812" s="2" customFormat="1" spans="16:16">
      <c r="P1812" s="3"/>
    </row>
    <row r="1813" s="2" customFormat="1" spans="16:16">
      <c r="P1813" s="3"/>
    </row>
    <row r="1814" s="2" customFormat="1" spans="16:16">
      <c r="P1814" s="3"/>
    </row>
    <row r="1815" s="2" customFormat="1" spans="16:16">
      <c r="P1815" s="3"/>
    </row>
    <row r="1816" s="2" customFormat="1" spans="16:16">
      <c r="P1816" s="3"/>
    </row>
    <row r="1817" s="2" customFormat="1" spans="16:16">
      <c r="P1817" s="3"/>
    </row>
    <row r="1818" s="2" customFormat="1" spans="16:16">
      <c r="P1818" s="3"/>
    </row>
    <row r="1819" s="2" customFormat="1" spans="16:16">
      <c r="P1819" s="3"/>
    </row>
    <row r="1820" s="2" customFormat="1" spans="16:16">
      <c r="P1820" s="3"/>
    </row>
    <row r="1821" s="2" customFormat="1" spans="16:16">
      <c r="P1821" s="3"/>
    </row>
    <row r="1822" s="2" customFormat="1" spans="16:16">
      <c r="P1822" s="3"/>
    </row>
    <row r="1823" s="2" customFormat="1" spans="16:16">
      <c r="P1823" s="3"/>
    </row>
    <row r="1824" s="2" customFormat="1" spans="16:16">
      <c r="P1824" s="3"/>
    </row>
    <row r="1825" s="2" customFormat="1" spans="16:16">
      <c r="P1825" s="3"/>
    </row>
    <row r="1826" s="2" customFormat="1" spans="16:16">
      <c r="P1826" s="3"/>
    </row>
    <row r="1827" s="2" customFormat="1" spans="16:16">
      <c r="P1827" s="3"/>
    </row>
    <row r="1828" s="2" customFormat="1" spans="16:16">
      <c r="P1828" s="3"/>
    </row>
    <row r="1829" s="2" customFormat="1" spans="16:16">
      <c r="P1829" s="3"/>
    </row>
    <row r="1830" s="2" customFormat="1" spans="16:16">
      <c r="P1830" s="3"/>
    </row>
    <row r="1831" s="2" customFormat="1" spans="16:16">
      <c r="P1831" s="3"/>
    </row>
    <row r="1832" s="2" customFormat="1" spans="16:16">
      <c r="P1832" s="3"/>
    </row>
    <row r="1833" s="2" customFormat="1" spans="16:16">
      <c r="P1833" s="3"/>
    </row>
    <row r="1834" s="2" customFormat="1" spans="16:16">
      <c r="P1834" s="3"/>
    </row>
    <row r="1835" s="2" customFormat="1" spans="16:16">
      <c r="P1835" s="3"/>
    </row>
    <row r="1836" s="2" customFormat="1" spans="16:16">
      <c r="P1836" s="3"/>
    </row>
    <row r="1837" s="2" customFormat="1" spans="16:16">
      <c r="P1837" s="3"/>
    </row>
    <row r="1838" s="2" customFormat="1" spans="16:16">
      <c r="P1838" s="3"/>
    </row>
    <row r="1839" s="2" customFormat="1" spans="16:16">
      <c r="P1839" s="3"/>
    </row>
    <row r="1840" s="2" customFormat="1" spans="16:16">
      <c r="P1840" s="3"/>
    </row>
    <row r="1841" s="2" customFormat="1" spans="16:16">
      <c r="P1841" s="3"/>
    </row>
    <row r="1842" s="2" customFormat="1" spans="16:16">
      <c r="P1842" s="3"/>
    </row>
    <row r="1843" s="2" customFormat="1" spans="16:16">
      <c r="P1843" s="3"/>
    </row>
    <row r="1844" s="2" customFormat="1" spans="16:16">
      <c r="P1844" s="3"/>
    </row>
    <row r="1845" s="2" customFormat="1" spans="16:16">
      <c r="P1845" s="3"/>
    </row>
    <row r="1846" s="2" customFormat="1" spans="16:16">
      <c r="P1846" s="3"/>
    </row>
    <row r="1847" s="2" customFormat="1" spans="16:16">
      <c r="P1847" s="3"/>
    </row>
    <row r="1848" s="2" customFormat="1" spans="16:16">
      <c r="P1848" s="3"/>
    </row>
    <row r="1849" s="2" customFormat="1" spans="16:16">
      <c r="P1849" s="3"/>
    </row>
    <row r="1850" s="2" customFormat="1" spans="16:16">
      <c r="P1850" s="3"/>
    </row>
    <row r="1851" s="2" customFormat="1" spans="16:16">
      <c r="P1851" s="3"/>
    </row>
    <row r="1852" s="2" customFormat="1" spans="16:16">
      <c r="P1852" s="3"/>
    </row>
    <row r="1853" s="2" customFormat="1" spans="16:16">
      <c r="P1853" s="3"/>
    </row>
    <row r="1854" s="2" customFormat="1" spans="16:16">
      <c r="P1854" s="3"/>
    </row>
    <row r="1855" s="2" customFormat="1" spans="16:16">
      <c r="P1855" s="3"/>
    </row>
    <row r="1856" s="2" customFormat="1" spans="16:16">
      <c r="P1856" s="3"/>
    </row>
    <row r="1857" s="2" customFormat="1" spans="16:16">
      <c r="P1857" s="3"/>
    </row>
    <row r="1858" s="2" customFormat="1" spans="16:16">
      <c r="P1858" s="3"/>
    </row>
    <row r="1859" s="2" customFormat="1" spans="16:16">
      <c r="P1859" s="3"/>
    </row>
    <row r="1860" s="2" customFormat="1" spans="16:16">
      <c r="P1860" s="3"/>
    </row>
    <row r="1861" s="2" customFormat="1" spans="16:16">
      <c r="P1861" s="3"/>
    </row>
    <row r="1862" s="2" customFormat="1" spans="16:16">
      <c r="P1862" s="3"/>
    </row>
    <row r="1863" s="2" customFormat="1" spans="16:16">
      <c r="P1863" s="3"/>
    </row>
    <row r="1864" s="2" customFormat="1" spans="16:16">
      <c r="P1864" s="3"/>
    </row>
    <row r="1865" s="2" customFormat="1" spans="16:16">
      <c r="P1865" s="3"/>
    </row>
    <row r="1866" s="2" customFormat="1" spans="16:16">
      <c r="P1866" s="3"/>
    </row>
    <row r="1867" s="2" customFormat="1" spans="16:16">
      <c r="P1867" s="3"/>
    </row>
    <row r="1868" s="2" customFormat="1" spans="16:16">
      <c r="P1868" s="3"/>
    </row>
    <row r="1869" s="2" customFormat="1" spans="16:16">
      <c r="P1869" s="3"/>
    </row>
    <row r="1870" s="2" customFormat="1" spans="16:16">
      <c r="P1870" s="3"/>
    </row>
    <row r="1871" s="2" customFormat="1" spans="16:16">
      <c r="P1871" s="3"/>
    </row>
    <row r="1872" s="2" customFormat="1" spans="16:16">
      <c r="P1872" s="3"/>
    </row>
    <row r="1873" s="2" customFormat="1" spans="16:16">
      <c r="P1873" s="3"/>
    </row>
    <row r="1874" s="2" customFormat="1" spans="16:16">
      <c r="P1874" s="3"/>
    </row>
    <row r="1875" s="2" customFormat="1" spans="16:16">
      <c r="P1875" s="3"/>
    </row>
    <row r="1876" s="2" customFormat="1" spans="16:16">
      <c r="P1876" s="3"/>
    </row>
    <row r="1877" s="2" customFormat="1" spans="16:16">
      <c r="P1877" s="3"/>
    </row>
    <row r="1878" s="2" customFormat="1" spans="16:16">
      <c r="P1878" s="3"/>
    </row>
    <row r="1879" s="2" customFormat="1" spans="16:16">
      <c r="P1879" s="3"/>
    </row>
    <row r="1880" s="2" customFormat="1" spans="16:16">
      <c r="P1880" s="3"/>
    </row>
    <row r="1881" s="2" customFormat="1" spans="16:16">
      <c r="P1881" s="3"/>
    </row>
    <row r="1882" s="2" customFormat="1" spans="16:16">
      <c r="P1882" s="3"/>
    </row>
    <row r="1883" s="2" customFormat="1" spans="16:16">
      <c r="P1883" s="3"/>
    </row>
    <row r="1884" s="2" customFormat="1" spans="16:16">
      <c r="P1884" s="3"/>
    </row>
    <row r="1885" s="2" customFormat="1" spans="16:16">
      <c r="P1885" s="3"/>
    </row>
    <row r="1886" s="2" customFormat="1" spans="16:16">
      <c r="P1886" s="3"/>
    </row>
    <row r="1887" s="2" customFormat="1" spans="16:16">
      <c r="P1887" s="3"/>
    </row>
    <row r="1888" s="2" customFormat="1" spans="16:16">
      <c r="P1888" s="3"/>
    </row>
    <row r="1889" s="2" customFormat="1" spans="16:16">
      <c r="P1889" s="3"/>
    </row>
    <row r="1890" s="2" customFormat="1" spans="16:16">
      <c r="P1890" s="3"/>
    </row>
    <row r="1891" s="2" customFormat="1" spans="16:16">
      <c r="P1891" s="3"/>
    </row>
    <row r="1892" s="2" customFormat="1" spans="16:16">
      <c r="P1892" s="3"/>
    </row>
    <row r="1893" s="2" customFormat="1" spans="16:16">
      <c r="P1893" s="3"/>
    </row>
    <row r="1894" s="2" customFormat="1" spans="16:16">
      <c r="P1894" s="3"/>
    </row>
    <row r="1895" s="2" customFormat="1" spans="16:16">
      <c r="P1895" s="3"/>
    </row>
    <row r="1896" s="2" customFormat="1" spans="16:16">
      <c r="P1896" s="3"/>
    </row>
    <row r="1897" s="2" customFormat="1" spans="16:16">
      <c r="P1897" s="3"/>
    </row>
    <row r="1898" s="2" customFormat="1" spans="16:16">
      <c r="P1898" s="3"/>
    </row>
    <row r="1899" s="2" customFormat="1" spans="16:16">
      <c r="P1899" s="3"/>
    </row>
    <row r="1900" s="2" customFormat="1" spans="16:16">
      <c r="P1900" s="3"/>
    </row>
    <row r="1901" s="2" customFormat="1" spans="16:16">
      <c r="P1901" s="3"/>
    </row>
    <row r="1902" s="2" customFormat="1" spans="16:16">
      <c r="P1902" s="3"/>
    </row>
    <row r="1903" s="2" customFormat="1" spans="16:16">
      <c r="P1903" s="3"/>
    </row>
    <row r="1904" s="2" customFormat="1" spans="16:16">
      <c r="P1904" s="3"/>
    </row>
    <row r="1905" s="2" customFormat="1" spans="16:16">
      <c r="P1905" s="3"/>
    </row>
    <row r="1906" s="2" customFormat="1" spans="16:16">
      <c r="P1906" s="3"/>
    </row>
    <row r="1907" s="2" customFormat="1" spans="16:16">
      <c r="P1907" s="3"/>
    </row>
    <row r="1908" s="2" customFormat="1" spans="16:16">
      <c r="P1908" s="3"/>
    </row>
    <row r="1909" s="2" customFormat="1" spans="16:16">
      <c r="P1909" s="3"/>
    </row>
    <row r="1910" s="2" customFormat="1" spans="16:16">
      <c r="P1910" s="3"/>
    </row>
    <row r="1911" s="2" customFormat="1" spans="16:16">
      <c r="P1911" s="3"/>
    </row>
    <row r="1912" s="2" customFormat="1" spans="16:16">
      <c r="P1912" s="3"/>
    </row>
    <row r="1913" s="2" customFormat="1" spans="16:16">
      <c r="P1913" s="3"/>
    </row>
    <row r="1914" s="2" customFormat="1" spans="16:16">
      <c r="P1914" s="3"/>
    </row>
    <row r="1915" s="2" customFormat="1" spans="16:16">
      <c r="P1915" s="3"/>
    </row>
    <row r="1916" s="2" customFormat="1" spans="16:16">
      <c r="P1916" s="3"/>
    </row>
    <row r="1917" s="2" customFormat="1" spans="16:16">
      <c r="P1917" s="3"/>
    </row>
    <row r="1918" s="2" customFormat="1" spans="16:16">
      <c r="P1918" s="3"/>
    </row>
    <row r="1919" s="2" customFormat="1" spans="16:16">
      <c r="P1919" s="3"/>
    </row>
    <row r="1920" s="2" customFormat="1" spans="16:16">
      <c r="P1920" s="3"/>
    </row>
    <row r="1921" s="2" customFormat="1" spans="16:16">
      <c r="P1921" s="3"/>
    </row>
    <row r="1922" s="2" customFormat="1" spans="16:16">
      <c r="P1922" s="3"/>
    </row>
    <row r="1923" s="2" customFormat="1" spans="16:16">
      <c r="P1923" s="3"/>
    </row>
    <row r="1924" s="2" customFormat="1" spans="16:16">
      <c r="P1924" s="3"/>
    </row>
    <row r="1925" s="2" customFormat="1" spans="16:16">
      <c r="P1925" s="3"/>
    </row>
    <row r="1926" s="2" customFormat="1" spans="16:16">
      <c r="P1926" s="3"/>
    </row>
    <row r="1927" s="2" customFormat="1" spans="16:16">
      <c r="P1927" s="3"/>
    </row>
    <row r="1928" s="2" customFormat="1" spans="16:16">
      <c r="P1928" s="3"/>
    </row>
    <row r="1929" s="2" customFormat="1" spans="16:16">
      <c r="P1929" s="3"/>
    </row>
    <row r="1930" s="2" customFormat="1" spans="16:16">
      <c r="P1930" s="3"/>
    </row>
    <row r="1931" s="2" customFormat="1" spans="16:16">
      <c r="P1931" s="3"/>
    </row>
    <row r="1932" s="2" customFormat="1" spans="16:16">
      <c r="P1932" s="3"/>
    </row>
    <row r="1933" s="2" customFormat="1" spans="16:16">
      <c r="P1933" s="3"/>
    </row>
    <row r="1934" s="2" customFormat="1" spans="16:16">
      <c r="P1934" s="3"/>
    </row>
    <row r="1935" s="2" customFormat="1" spans="16:16">
      <c r="P1935" s="3"/>
    </row>
    <row r="1936" s="2" customFormat="1" spans="16:16">
      <c r="P1936" s="3"/>
    </row>
    <row r="1937" s="2" customFormat="1" spans="16:16">
      <c r="P1937" s="3"/>
    </row>
    <row r="1938" s="2" customFormat="1" spans="16:16">
      <c r="P1938" s="3"/>
    </row>
    <row r="1939" s="2" customFormat="1" spans="16:16">
      <c r="P1939" s="3"/>
    </row>
    <row r="1940" s="2" customFormat="1" spans="16:16">
      <c r="P1940" s="3"/>
    </row>
    <row r="1941" s="2" customFormat="1" spans="16:16">
      <c r="P1941" s="3"/>
    </row>
    <row r="1942" s="2" customFormat="1" spans="16:16">
      <c r="P1942" s="3"/>
    </row>
    <row r="1943" s="2" customFormat="1" spans="16:16">
      <c r="P1943" s="3"/>
    </row>
    <row r="1944" s="2" customFormat="1" spans="16:16">
      <c r="P1944" s="3"/>
    </row>
    <row r="1945" s="2" customFormat="1" spans="16:16">
      <c r="P1945" s="3"/>
    </row>
    <row r="1946" s="2" customFormat="1" spans="16:16">
      <c r="P1946" s="3"/>
    </row>
    <row r="1947" s="2" customFormat="1" spans="16:16">
      <c r="P1947" s="3"/>
    </row>
    <row r="1948" s="2" customFormat="1" spans="16:16">
      <c r="P1948" s="3"/>
    </row>
    <row r="1949" s="2" customFormat="1" spans="16:16">
      <c r="P1949" s="3"/>
    </row>
    <row r="1950" s="2" customFormat="1" spans="16:16">
      <c r="P1950" s="3"/>
    </row>
    <row r="1951" s="2" customFormat="1" spans="16:16">
      <c r="P1951" s="3"/>
    </row>
    <row r="1952" s="2" customFormat="1" spans="16:16">
      <c r="P1952" s="3"/>
    </row>
    <row r="1953" s="2" customFormat="1" spans="16:16">
      <c r="P1953" s="3"/>
    </row>
    <row r="1954" s="2" customFormat="1" spans="16:16">
      <c r="P1954" s="3"/>
    </row>
    <row r="1955" s="2" customFormat="1" spans="16:16">
      <c r="P1955" s="3"/>
    </row>
    <row r="1956" s="2" customFormat="1" spans="16:16">
      <c r="P1956" s="3"/>
    </row>
    <row r="1957" s="2" customFormat="1" spans="16:16">
      <c r="P1957" s="3"/>
    </row>
    <row r="1958" s="2" customFormat="1" spans="16:16">
      <c r="P1958" s="3"/>
    </row>
    <row r="1959" s="2" customFormat="1" spans="16:16">
      <c r="P1959" s="3"/>
    </row>
    <row r="1960" s="2" customFormat="1" spans="16:16">
      <c r="P1960" s="3"/>
    </row>
    <row r="1961" s="2" customFormat="1" spans="16:16">
      <c r="P1961" s="3"/>
    </row>
    <row r="1962" s="2" customFormat="1" spans="16:16">
      <c r="P1962" s="3"/>
    </row>
    <row r="1963" s="2" customFormat="1" spans="16:16">
      <c r="P1963" s="3"/>
    </row>
    <row r="1964" s="2" customFormat="1" spans="16:16">
      <c r="P1964" s="3"/>
    </row>
    <row r="1965" s="2" customFormat="1" spans="16:16">
      <c r="P1965" s="3"/>
    </row>
    <row r="1966" s="2" customFormat="1" spans="16:16">
      <c r="P1966" s="3"/>
    </row>
    <row r="1967" s="2" customFormat="1" spans="16:16">
      <c r="P1967" s="3"/>
    </row>
    <row r="1968" s="2" customFormat="1" spans="16:16">
      <c r="P1968" s="3"/>
    </row>
    <row r="1969" s="2" customFormat="1" spans="16:16">
      <c r="P1969" s="3"/>
    </row>
    <row r="1970" s="2" customFormat="1" spans="16:16">
      <c r="P1970" s="3"/>
    </row>
    <row r="1971" s="2" customFormat="1" spans="16:16">
      <c r="P1971" s="3"/>
    </row>
    <row r="1972" s="2" customFormat="1" spans="16:16">
      <c r="P1972" s="3"/>
    </row>
    <row r="1973" s="2" customFormat="1" spans="16:16">
      <c r="P1973" s="3"/>
    </row>
    <row r="1974" s="2" customFormat="1" spans="16:16">
      <c r="P1974" s="3"/>
    </row>
    <row r="1975" s="2" customFormat="1" spans="16:16">
      <c r="P1975" s="3"/>
    </row>
    <row r="1976" s="2" customFormat="1" spans="16:16">
      <c r="P1976" s="3"/>
    </row>
    <row r="1977" s="2" customFormat="1" spans="16:16">
      <c r="P1977" s="3"/>
    </row>
    <row r="1978" s="2" customFormat="1" spans="16:16">
      <c r="P1978" s="3"/>
    </row>
    <row r="1979" s="2" customFormat="1" spans="16:16">
      <c r="P1979" s="3"/>
    </row>
    <row r="1980" s="2" customFormat="1" spans="16:16">
      <c r="P1980" s="3"/>
    </row>
    <row r="1981" s="2" customFormat="1" spans="16:16">
      <c r="P1981" s="3"/>
    </row>
    <row r="1982" s="2" customFormat="1" spans="16:16">
      <c r="P1982" s="3"/>
    </row>
    <row r="1983" s="2" customFormat="1" spans="16:16">
      <c r="P1983" s="3"/>
    </row>
    <row r="1984" s="2" customFormat="1" spans="16:16">
      <c r="P1984" s="3"/>
    </row>
    <row r="1985" s="2" customFormat="1" spans="16:16">
      <c r="P1985" s="3"/>
    </row>
    <row r="1986" s="2" customFormat="1" spans="16:16">
      <c r="P1986" s="3"/>
    </row>
    <row r="1987" s="2" customFormat="1" spans="16:16">
      <c r="P1987" s="3"/>
    </row>
    <row r="1988" s="2" customFormat="1" spans="16:16">
      <c r="P1988" s="3"/>
    </row>
    <row r="1989" s="2" customFormat="1" spans="16:16">
      <c r="P1989" s="3"/>
    </row>
    <row r="1990" s="2" customFormat="1" spans="16:16">
      <c r="P1990" s="3"/>
    </row>
    <row r="1991" s="2" customFormat="1" spans="16:16">
      <c r="P1991" s="3"/>
    </row>
    <row r="1992" s="2" customFormat="1" spans="16:16">
      <c r="P1992" s="3"/>
    </row>
    <row r="1993" s="2" customFormat="1" spans="16:16">
      <c r="P1993" s="3"/>
    </row>
    <row r="1994" s="2" customFormat="1" spans="16:16">
      <c r="P1994" s="3"/>
    </row>
    <row r="1995" s="2" customFormat="1" spans="16:16">
      <c r="P1995" s="3"/>
    </row>
    <row r="1996" s="2" customFormat="1" spans="16:16">
      <c r="P1996" s="3"/>
    </row>
    <row r="1997" s="2" customFormat="1" spans="16:16">
      <c r="P1997" s="3"/>
    </row>
    <row r="1998" s="2" customFormat="1" spans="16:16">
      <c r="P1998" s="3"/>
    </row>
    <row r="1999" s="2" customFormat="1" spans="16:16">
      <c r="P1999" s="3"/>
    </row>
    <row r="2000" s="2" customFormat="1" spans="16:16">
      <c r="P2000" s="3"/>
    </row>
    <row r="2001" s="2" customFormat="1" spans="16:16">
      <c r="P2001" s="3"/>
    </row>
    <row r="2002" s="2" customFormat="1" spans="16:16">
      <c r="P2002" s="3"/>
    </row>
    <row r="2003" s="2" customFormat="1" spans="16:16">
      <c r="P2003" s="3"/>
    </row>
    <row r="2004" s="2" customFormat="1" spans="16:16">
      <c r="P2004" s="3"/>
    </row>
    <row r="2005" s="2" customFormat="1" spans="16:16">
      <c r="P2005" s="3"/>
    </row>
    <row r="2006" s="2" customFormat="1" spans="16:16">
      <c r="P2006" s="3"/>
    </row>
    <row r="2007" s="2" customFormat="1" spans="16:16">
      <c r="P2007" s="3"/>
    </row>
    <row r="2008" s="2" customFormat="1" spans="16:16">
      <c r="P2008" s="3"/>
    </row>
    <row r="2009" s="2" customFormat="1" spans="16:16">
      <c r="P2009" s="3"/>
    </row>
    <row r="2010" s="2" customFormat="1" spans="16:16">
      <c r="P2010" s="3"/>
    </row>
    <row r="2011" s="2" customFormat="1" spans="16:16">
      <c r="P2011" s="3"/>
    </row>
    <row r="2012" s="2" customFormat="1" spans="16:16">
      <c r="P2012" s="3"/>
    </row>
    <row r="2013" s="2" customFormat="1" spans="16:16">
      <c r="P2013" s="3"/>
    </row>
    <row r="2014" s="2" customFormat="1" spans="16:16">
      <c r="P2014" s="3"/>
    </row>
    <row r="2015" s="2" customFormat="1" spans="16:16">
      <c r="P2015" s="3"/>
    </row>
    <row r="2016" s="2" customFormat="1" spans="16:16">
      <c r="P2016" s="3"/>
    </row>
    <row r="2017" s="2" customFormat="1" spans="16:16">
      <c r="P2017" s="3"/>
    </row>
    <row r="2018" s="2" customFormat="1" spans="16:16">
      <c r="P2018" s="3"/>
    </row>
    <row r="2019" s="2" customFormat="1" spans="16:16">
      <c r="P2019" s="3"/>
    </row>
    <row r="2020" s="2" customFormat="1" spans="16:16">
      <c r="P2020" s="3"/>
    </row>
    <row r="2021" s="2" customFormat="1" spans="16:16">
      <c r="P2021" s="3"/>
    </row>
    <row r="2022" s="2" customFormat="1" spans="16:16">
      <c r="P2022" s="3"/>
    </row>
    <row r="2023" s="2" customFormat="1" spans="16:16">
      <c r="P2023" s="3"/>
    </row>
    <row r="2024" s="2" customFormat="1" spans="16:16">
      <c r="P2024" s="3"/>
    </row>
    <row r="2025" s="2" customFormat="1" spans="16:16">
      <c r="P2025" s="3"/>
    </row>
    <row r="2026" s="2" customFormat="1" spans="16:16">
      <c r="P2026" s="3"/>
    </row>
    <row r="2027" s="2" customFormat="1" spans="16:16">
      <c r="P2027" s="3"/>
    </row>
    <row r="2028" s="2" customFormat="1" spans="16:16">
      <c r="P2028" s="3"/>
    </row>
    <row r="2029" s="2" customFormat="1" spans="16:16">
      <c r="P2029" s="3"/>
    </row>
    <row r="2030" s="2" customFormat="1" spans="16:16">
      <c r="P2030" s="3"/>
    </row>
    <row r="2031" s="2" customFormat="1" spans="16:16">
      <c r="P2031" s="3"/>
    </row>
    <row r="2032" s="2" customFormat="1" spans="16:16">
      <c r="P2032" s="3"/>
    </row>
    <row r="2033" s="2" customFormat="1" spans="16:16">
      <c r="P2033" s="3"/>
    </row>
    <row r="2034" s="2" customFormat="1" spans="16:16">
      <c r="P2034" s="3"/>
    </row>
    <row r="2035" s="2" customFormat="1" spans="16:16">
      <c r="P2035" s="3"/>
    </row>
    <row r="2036" s="2" customFormat="1" spans="16:16">
      <c r="P2036" s="3"/>
    </row>
    <row r="2037" s="2" customFormat="1" spans="16:16">
      <c r="P2037" s="3"/>
    </row>
    <row r="2038" s="2" customFormat="1" spans="16:16">
      <c r="P2038" s="3"/>
    </row>
    <row r="2039" s="2" customFormat="1" spans="16:16">
      <c r="P2039" s="3"/>
    </row>
    <row r="2040" s="2" customFormat="1" spans="16:16">
      <c r="P2040" s="3"/>
    </row>
    <row r="2041" s="2" customFormat="1" spans="16:16">
      <c r="P2041" s="3"/>
    </row>
    <row r="2042" s="2" customFormat="1" spans="16:16">
      <c r="P2042" s="3"/>
    </row>
    <row r="2043" s="2" customFormat="1" spans="16:16">
      <c r="P2043" s="3"/>
    </row>
    <row r="2044" s="2" customFormat="1" spans="16:16">
      <c r="P2044" s="3"/>
    </row>
    <row r="2045" s="2" customFormat="1" spans="16:16">
      <c r="P2045" s="3"/>
    </row>
    <row r="2046" s="2" customFormat="1" spans="16:16">
      <c r="P2046" s="3"/>
    </row>
    <row r="2047" s="2" customFormat="1" spans="16:16">
      <c r="P2047" s="3"/>
    </row>
    <row r="2048" s="2" customFormat="1" spans="16:16">
      <c r="P2048" s="3"/>
    </row>
    <row r="2049" s="2" customFormat="1" spans="16:16">
      <c r="P2049" s="3"/>
    </row>
    <row r="2050" s="2" customFormat="1" spans="16:16">
      <c r="P2050" s="3"/>
    </row>
    <row r="2051" s="2" customFormat="1" spans="16:16">
      <c r="P2051" s="3"/>
    </row>
    <row r="2052" s="2" customFormat="1" spans="16:16">
      <c r="P2052" s="3"/>
    </row>
    <row r="2053" s="2" customFormat="1" spans="16:16">
      <c r="P2053" s="3"/>
    </row>
    <row r="2054" s="2" customFormat="1" spans="16:16">
      <c r="P2054" s="3"/>
    </row>
    <row r="2055" s="2" customFormat="1" spans="16:16">
      <c r="P2055" s="3"/>
    </row>
    <row r="2056" s="2" customFormat="1" spans="16:16">
      <c r="P2056" s="3"/>
    </row>
    <row r="2057" s="2" customFormat="1" spans="16:16">
      <c r="P2057" s="3"/>
    </row>
    <row r="2058" s="2" customFormat="1" spans="16:16">
      <c r="P2058" s="3"/>
    </row>
    <row r="2059" s="2" customFormat="1" spans="16:16">
      <c r="P2059" s="3"/>
    </row>
    <row r="2060" s="2" customFormat="1" spans="16:16">
      <c r="P2060" s="3"/>
    </row>
    <row r="2061" s="2" customFormat="1" spans="16:16">
      <c r="P2061" s="3"/>
    </row>
    <row r="2062" s="2" customFormat="1" spans="16:16">
      <c r="P2062" s="3"/>
    </row>
    <row r="2063" s="2" customFormat="1" spans="16:16">
      <c r="P2063" s="3"/>
    </row>
    <row r="2064" s="2" customFormat="1" spans="16:16">
      <c r="P2064" s="3"/>
    </row>
    <row r="2065" s="2" customFormat="1" spans="16:16">
      <c r="P2065" s="3"/>
    </row>
    <row r="2066" s="2" customFormat="1" spans="16:16">
      <c r="P2066" s="3"/>
    </row>
    <row r="2067" s="2" customFormat="1" spans="16:16">
      <c r="P2067" s="3"/>
    </row>
    <row r="2068" s="2" customFormat="1" spans="16:16">
      <c r="P2068" s="3"/>
    </row>
    <row r="2069" s="2" customFormat="1" spans="16:16">
      <c r="P2069" s="3"/>
    </row>
    <row r="2070" s="2" customFormat="1" spans="16:16">
      <c r="P2070" s="3"/>
    </row>
    <row r="2071" s="2" customFormat="1" spans="16:16">
      <c r="P2071" s="3"/>
    </row>
    <row r="2072" s="2" customFormat="1" spans="16:16">
      <c r="P2072" s="3"/>
    </row>
    <row r="2073" s="2" customFormat="1" spans="16:16">
      <c r="P2073" s="3"/>
    </row>
    <row r="2074" s="2" customFormat="1" spans="16:16">
      <c r="P2074" s="3"/>
    </row>
    <row r="2075" s="2" customFormat="1" spans="16:16">
      <c r="P2075" s="3"/>
    </row>
    <row r="2076" s="2" customFormat="1" spans="16:16">
      <c r="P2076" s="3"/>
    </row>
    <row r="2077" s="2" customFormat="1" spans="16:16">
      <c r="P2077" s="3"/>
    </row>
    <row r="2078" s="2" customFormat="1" spans="16:16">
      <c r="P2078" s="3"/>
    </row>
    <row r="2079" s="2" customFormat="1" spans="16:16">
      <c r="P2079" s="3"/>
    </row>
    <row r="2080" s="2" customFormat="1" spans="16:16">
      <c r="P2080" s="3"/>
    </row>
    <row r="2081" s="2" customFormat="1" spans="16:16">
      <c r="P2081" s="3"/>
    </row>
    <row r="2082" s="2" customFormat="1" spans="16:16">
      <c r="P2082" s="3"/>
    </row>
    <row r="2083" s="2" customFormat="1" spans="16:16">
      <c r="P2083" s="3"/>
    </row>
    <row r="2084" s="2" customFormat="1" spans="16:16">
      <c r="P2084" s="3"/>
    </row>
    <row r="2085" s="2" customFormat="1" spans="16:16">
      <c r="P2085" s="3"/>
    </row>
    <row r="2086" s="2" customFormat="1" spans="16:16">
      <c r="P2086" s="3"/>
    </row>
    <row r="2087" s="2" customFormat="1" spans="16:16">
      <c r="P2087" s="3"/>
    </row>
    <row r="2088" s="2" customFormat="1" spans="16:16">
      <c r="P2088" s="3"/>
    </row>
    <row r="2089" s="2" customFormat="1" spans="16:16">
      <c r="P2089" s="3"/>
    </row>
    <row r="2090" s="2" customFormat="1" spans="16:16">
      <c r="P2090" s="3"/>
    </row>
    <row r="2091" s="2" customFormat="1" spans="16:16">
      <c r="P2091" s="3"/>
    </row>
    <row r="2092" s="2" customFormat="1" spans="16:16">
      <c r="P2092" s="3"/>
    </row>
    <row r="2093" s="2" customFormat="1" spans="16:16">
      <c r="P2093" s="3"/>
    </row>
    <row r="2094" s="2" customFormat="1" spans="16:16">
      <c r="P2094" s="3"/>
    </row>
    <row r="2095" s="2" customFormat="1" spans="16:16">
      <c r="P2095" s="3"/>
    </row>
    <row r="2096" s="2" customFormat="1" spans="16:16">
      <c r="P2096" s="3"/>
    </row>
    <row r="2097" s="2" customFormat="1" spans="16:16">
      <c r="P2097" s="3"/>
    </row>
    <row r="2098" s="2" customFormat="1" spans="16:16">
      <c r="P2098" s="3"/>
    </row>
    <row r="2099" s="2" customFormat="1" spans="16:16">
      <c r="P2099" s="3"/>
    </row>
    <row r="2100" s="2" customFormat="1" spans="16:16">
      <c r="P2100" s="3"/>
    </row>
    <row r="2101" s="2" customFormat="1" spans="16:16">
      <c r="P2101" s="3"/>
    </row>
    <row r="2102" s="2" customFormat="1" spans="16:16">
      <c r="P2102" s="3"/>
    </row>
    <row r="2103" s="2" customFormat="1" spans="16:16">
      <c r="P2103" s="3"/>
    </row>
    <row r="2104" s="2" customFormat="1" spans="16:16">
      <c r="P2104" s="3"/>
    </row>
    <row r="2105" s="2" customFormat="1" spans="16:16">
      <c r="P2105" s="3"/>
    </row>
    <row r="2106" s="2" customFormat="1" spans="16:16">
      <c r="P2106" s="3"/>
    </row>
    <row r="2107" s="2" customFormat="1" spans="16:16">
      <c r="P2107" s="3"/>
    </row>
    <row r="2108" s="2" customFormat="1" spans="16:16">
      <c r="P2108" s="3"/>
    </row>
    <row r="2109" s="2" customFormat="1" spans="16:16">
      <c r="P2109" s="3"/>
    </row>
    <row r="2110" s="2" customFormat="1" spans="16:16">
      <c r="P2110" s="3"/>
    </row>
    <row r="2111" s="2" customFormat="1" spans="16:16">
      <c r="P2111" s="3"/>
    </row>
    <row r="2112" s="2" customFormat="1" spans="16:16">
      <c r="P2112" s="3"/>
    </row>
    <row r="2113" s="2" customFormat="1" spans="16:16">
      <c r="P2113" s="3"/>
    </row>
    <row r="2114" s="2" customFormat="1" spans="16:16">
      <c r="P2114" s="3"/>
    </row>
    <row r="2115" s="2" customFormat="1" spans="16:16">
      <c r="P2115" s="3"/>
    </row>
    <row r="2116" s="2" customFormat="1" spans="16:16">
      <c r="P2116" s="3"/>
    </row>
    <row r="2117" s="2" customFormat="1" spans="16:16">
      <c r="P2117" s="3"/>
    </row>
    <row r="2118" s="2" customFormat="1" spans="16:16">
      <c r="P2118" s="3"/>
    </row>
    <row r="2119" s="2" customFormat="1" spans="16:16">
      <c r="P2119" s="3"/>
    </row>
    <row r="2120" s="2" customFormat="1" spans="16:16">
      <c r="P2120" s="3"/>
    </row>
    <row r="2121" s="2" customFormat="1" spans="16:16">
      <c r="P2121" s="3"/>
    </row>
    <row r="2122" s="2" customFormat="1" spans="16:16">
      <c r="P2122" s="3"/>
    </row>
    <row r="2123" s="2" customFormat="1" spans="16:16">
      <c r="P2123" s="3"/>
    </row>
    <row r="2124" s="2" customFormat="1" spans="16:16">
      <c r="P2124" s="3"/>
    </row>
    <row r="2125" s="2" customFormat="1" spans="16:16">
      <c r="P2125" s="3"/>
    </row>
    <row r="2126" s="2" customFormat="1" spans="16:16">
      <c r="P2126" s="3"/>
    </row>
    <row r="2127" s="2" customFormat="1" spans="16:16">
      <c r="P2127" s="3"/>
    </row>
    <row r="2128" s="2" customFormat="1" spans="16:16">
      <c r="P2128" s="3"/>
    </row>
    <row r="2129" s="2" customFormat="1" spans="16:16">
      <c r="P2129" s="3"/>
    </row>
    <row r="2130" s="2" customFormat="1" spans="16:16">
      <c r="P2130" s="3"/>
    </row>
    <row r="2131" s="2" customFormat="1" spans="16:16">
      <c r="P2131" s="3"/>
    </row>
    <row r="2132" s="2" customFormat="1" spans="16:16">
      <c r="P2132" s="3"/>
    </row>
    <row r="2133" s="2" customFormat="1" spans="16:16">
      <c r="P2133" s="3"/>
    </row>
    <row r="2134" s="2" customFormat="1" spans="16:16">
      <c r="P2134" s="3"/>
    </row>
    <row r="2135" s="2" customFormat="1" spans="16:16">
      <c r="P2135" s="3"/>
    </row>
    <row r="2136" s="2" customFormat="1" spans="16:16">
      <c r="P2136" s="3"/>
    </row>
    <row r="2137" s="2" customFormat="1" spans="16:16">
      <c r="P2137" s="3"/>
    </row>
    <row r="2138" s="2" customFormat="1" spans="16:16">
      <c r="P2138" s="3"/>
    </row>
    <row r="2139" s="2" customFormat="1" spans="16:16">
      <c r="P2139" s="3"/>
    </row>
    <row r="2140" s="2" customFormat="1" spans="16:16">
      <c r="P2140" s="3"/>
    </row>
    <row r="2141" s="2" customFormat="1" spans="16:16">
      <c r="P2141" s="3"/>
    </row>
    <row r="2142" s="2" customFormat="1" spans="16:16">
      <c r="P2142" s="3"/>
    </row>
    <row r="2143" s="2" customFormat="1" spans="16:16">
      <c r="P2143" s="3"/>
    </row>
    <row r="2144" s="2" customFormat="1" spans="16:16">
      <c r="P2144" s="3"/>
    </row>
    <row r="2145" s="2" customFormat="1" spans="16:16">
      <c r="P2145" s="3"/>
    </row>
    <row r="2146" s="2" customFormat="1" spans="16:16">
      <c r="P2146" s="3"/>
    </row>
    <row r="2147" s="2" customFormat="1" spans="16:16">
      <c r="P2147" s="3"/>
    </row>
    <row r="2148" s="2" customFormat="1" spans="16:16">
      <c r="P2148" s="3"/>
    </row>
    <row r="2149" s="2" customFormat="1" spans="16:16">
      <c r="P2149" s="3"/>
    </row>
    <row r="2150" s="2" customFormat="1" spans="16:16">
      <c r="P2150" s="3"/>
    </row>
    <row r="2151" s="2" customFormat="1" spans="16:16">
      <c r="P2151" s="3"/>
    </row>
    <row r="2152" s="2" customFormat="1" spans="16:16">
      <c r="P2152" s="3"/>
    </row>
    <row r="2153" s="2" customFormat="1" spans="16:16">
      <c r="P2153" s="3"/>
    </row>
    <row r="2154" s="2" customFormat="1" spans="16:16">
      <c r="P2154" s="3"/>
    </row>
    <row r="2155" s="2" customFormat="1" spans="16:16">
      <c r="P2155" s="3"/>
    </row>
    <row r="2156" s="2" customFormat="1" spans="16:16">
      <c r="P2156" s="3"/>
    </row>
    <row r="2157" s="2" customFormat="1" spans="16:16">
      <c r="P2157" s="3"/>
    </row>
    <row r="2158" s="2" customFormat="1" spans="16:16">
      <c r="P2158" s="3"/>
    </row>
    <row r="2159" s="2" customFormat="1" spans="16:16">
      <c r="P2159" s="3"/>
    </row>
    <row r="2160" s="2" customFormat="1" spans="16:16">
      <c r="P2160" s="3"/>
    </row>
    <row r="2161" s="2" customFormat="1" spans="16:16">
      <c r="P2161" s="3"/>
    </row>
    <row r="2162" s="2" customFormat="1" spans="16:16">
      <c r="P2162" s="3"/>
    </row>
    <row r="2163" s="2" customFormat="1" spans="16:16">
      <c r="P2163" s="3"/>
    </row>
    <row r="2164" s="2" customFormat="1" spans="16:16">
      <c r="P2164" s="3"/>
    </row>
    <row r="2165" s="2" customFormat="1" spans="16:16">
      <c r="P2165" s="3"/>
    </row>
    <row r="2166" s="2" customFormat="1" spans="16:16">
      <c r="P2166" s="3"/>
    </row>
    <row r="2167" s="2" customFormat="1" spans="16:16">
      <c r="P2167" s="3"/>
    </row>
    <row r="2168" s="2" customFormat="1" spans="16:16">
      <c r="P2168" s="3"/>
    </row>
    <row r="2169" s="2" customFormat="1" spans="16:16">
      <c r="P2169" s="3"/>
    </row>
    <row r="2170" s="2" customFormat="1" spans="16:16">
      <c r="P2170" s="3"/>
    </row>
    <row r="2171" s="2" customFormat="1" spans="16:16">
      <c r="P2171" s="3"/>
    </row>
    <row r="2172" s="2" customFormat="1" spans="16:16">
      <c r="P2172" s="3"/>
    </row>
    <row r="2173" s="2" customFormat="1" spans="16:16">
      <c r="P2173" s="3"/>
    </row>
    <row r="2174" s="2" customFormat="1" spans="16:16">
      <c r="P2174" s="3"/>
    </row>
    <row r="2175" s="2" customFormat="1" spans="16:16">
      <c r="P2175" s="3"/>
    </row>
    <row r="2176" s="2" customFormat="1" spans="16:16">
      <c r="P2176" s="3"/>
    </row>
    <row r="2177" s="2" customFormat="1" spans="16:16">
      <c r="P2177" s="3"/>
    </row>
    <row r="2178" s="2" customFormat="1" spans="16:16">
      <c r="P2178" s="3"/>
    </row>
    <row r="2179" s="2" customFormat="1" spans="16:16">
      <c r="P2179" s="3"/>
    </row>
    <row r="2180" s="2" customFormat="1" spans="16:16">
      <c r="P2180" s="3"/>
    </row>
    <row r="2181" s="2" customFormat="1" spans="16:16">
      <c r="P2181" s="3"/>
    </row>
    <row r="2182" s="2" customFormat="1" spans="16:16">
      <c r="P2182" s="3"/>
    </row>
    <row r="2183" s="2" customFormat="1" spans="16:16">
      <c r="P2183" s="3"/>
    </row>
    <row r="2184" s="2" customFormat="1" spans="16:16">
      <c r="P2184" s="3"/>
    </row>
    <row r="2185" s="2" customFormat="1" spans="16:16">
      <c r="P2185" s="3"/>
    </row>
    <row r="2186" s="2" customFormat="1" spans="16:16">
      <c r="P2186" s="3"/>
    </row>
    <row r="2187" s="2" customFormat="1" spans="16:16">
      <c r="P2187" s="3"/>
    </row>
    <row r="2188" s="2" customFormat="1" spans="16:16">
      <c r="P2188" s="3"/>
    </row>
    <row r="2189" s="2" customFormat="1" spans="16:16">
      <c r="P2189" s="3"/>
    </row>
    <row r="2190" s="2" customFormat="1" spans="16:16">
      <c r="P2190" s="3"/>
    </row>
    <row r="2191" s="2" customFormat="1" spans="16:16">
      <c r="P2191" s="3"/>
    </row>
    <row r="2192" s="2" customFormat="1" spans="16:16">
      <c r="P2192" s="3"/>
    </row>
    <row r="2193" s="2" customFormat="1" spans="16:16">
      <c r="P2193" s="3"/>
    </row>
    <row r="2194" s="2" customFormat="1" spans="16:16">
      <c r="P2194" s="3"/>
    </row>
    <row r="2195" s="2" customFormat="1" spans="16:16">
      <c r="P2195" s="3"/>
    </row>
    <row r="2196" s="2" customFormat="1" spans="16:16">
      <c r="P2196" s="3"/>
    </row>
    <row r="2197" s="2" customFormat="1" spans="16:16">
      <c r="P2197" s="3"/>
    </row>
    <row r="2198" s="2" customFormat="1" spans="16:16">
      <c r="P2198" s="3"/>
    </row>
    <row r="2199" s="2" customFormat="1" spans="16:16">
      <c r="P2199" s="3"/>
    </row>
    <row r="2200" s="2" customFormat="1" spans="16:16">
      <c r="P2200" s="3"/>
    </row>
    <row r="2201" s="2" customFormat="1" spans="16:16">
      <c r="P2201" s="3"/>
    </row>
    <row r="2202" s="2" customFormat="1" spans="16:16">
      <c r="P2202" s="3"/>
    </row>
    <row r="2203" s="2" customFormat="1" spans="16:16">
      <c r="P2203" s="3"/>
    </row>
    <row r="2204" s="2" customFormat="1" spans="16:16">
      <c r="P2204" s="3"/>
    </row>
    <row r="2205" s="2" customFormat="1" spans="16:16">
      <c r="P2205" s="3"/>
    </row>
    <row r="2206" s="2" customFormat="1" spans="16:16">
      <c r="P2206" s="3"/>
    </row>
    <row r="2207" s="2" customFormat="1" spans="16:16">
      <c r="P2207" s="3"/>
    </row>
    <row r="2208" s="2" customFormat="1" spans="16:16">
      <c r="P2208" s="3"/>
    </row>
    <row r="2209" s="2" customFormat="1" spans="16:16">
      <c r="P2209" s="3"/>
    </row>
    <row r="2210" s="2" customFormat="1" spans="16:16">
      <c r="P2210" s="3"/>
    </row>
    <row r="2211" s="2" customFormat="1" spans="16:16">
      <c r="P2211" s="3"/>
    </row>
    <row r="2212" s="2" customFormat="1" spans="16:16">
      <c r="P2212" s="3"/>
    </row>
    <row r="2213" s="2" customFormat="1" spans="16:16">
      <c r="P2213" s="3"/>
    </row>
    <row r="2214" s="2" customFormat="1" spans="16:16">
      <c r="P2214" s="3"/>
    </row>
    <row r="2215" s="2" customFormat="1" spans="16:16">
      <c r="P2215" s="3"/>
    </row>
    <row r="2216" s="2" customFormat="1" spans="16:16">
      <c r="P2216" s="3"/>
    </row>
    <row r="2217" s="2" customFormat="1" spans="16:16">
      <c r="P2217" s="3"/>
    </row>
    <row r="2218" s="2" customFormat="1" spans="16:16">
      <c r="P2218" s="3"/>
    </row>
    <row r="2219" s="2" customFormat="1" spans="16:16">
      <c r="P2219" s="3"/>
    </row>
    <row r="2220" s="2" customFormat="1" spans="16:16">
      <c r="P2220" s="3"/>
    </row>
    <row r="2221" s="2" customFormat="1" spans="16:16">
      <c r="P2221" s="3"/>
    </row>
    <row r="2222" s="2" customFormat="1" spans="16:16">
      <c r="P2222" s="3"/>
    </row>
    <row r="2223" s="2" customFormat="1" spans="16:16">
      <c r="P2223" s="3"/>
    </row>
    <row r="2224" s="2" customFormat="1" spans="16:16">
      <c r="P2224" s="3"/>
    </row>
    <row r="2225" s="2" customFormat="1" spans="16:16">
      <c r="P2225" s="3"/>
    </row>
    <row r="2226" s="2" customFormat="1" spans="16:16">
      <c r="P2226" s="3"/>
    </row>
    <row r="2227" s="2" customFormat="1" spans="16:16">
      <c r="P2227" s="3"/>
    </row>
    <row r="2228" s="2" customFormat="1" spans="16:16">
      <c r="P2228" s="3"/>
    </row>
    <row r="2229" s="2" customFormat="1" spans="16:16">
      <c r="P2229" s="3"/>
    </row>
    <row r="2230" s="2" customFormat="1" spans="16:16">
      <c r="P2230" s="3"/>
    </row>
    <row r="2231" s="2" customFormat="1" spans="16:16">
      <c r="P2231" s="3"/>
    </row>
    <row r="2232" s="2" customFormat="1" spans="16:16">
      <c r="P2232" s="3"/>
    </row>
    <row r="2233" s="2" customFormat="1" spans="16:16">
      <c r="P2233" s="3"/>
    </row>
    <row r="2234" s="2" customFormat="1" spans="16:16">
      <c r="P2234" s="3"/>
    </row>
    <row r="2235" s="2" customFormat="1" spans="16:16">
      <c r="P2235" s="3"/>
    </row>
    <row r="2236" s="2" customFormat="1" spans="16:16">
      <c r="P2236" s="3"/>
    </row>
    <row r="2237" s="2" customFormat="1" spans="16:16">
      <c r="P2237" s="3"/>
    </row>
    <row r="2238" s="2" customFormat="1" spans="16:16">
      <c r="P2238" s="3"/>
    </row>
    <row r="2239" s="2" customFormat="1" spans="16:16">
      <c r="P2239" s="3"/>
    </row>
    <row r="2240" s="2" customFormat="1" spans="16:16">
      <c r="P2240" s="3"/>
    </row>
    <row r="2241" s="2" customFormat="1" spans="16:16">
      <c r="P2241" s="3"/>
    </row>
    <row r="2242" s="2" customFormat="1" spans="16:16">
      <c r="P2242" s="3"/>
    </row>
    <row r="2243" s="2" customFormat="1" spans="16:16">
      <c r="P2243" s="3"/>
    </row>
    <row r="2244" s="2" customFormat="1" spans="16:16">
      <c r="P2244" s="3"/>
    </row>
    <row r="2245" s="2" customFormat="1" spans="16:16">
      <c r="P2245" s="3"/>
    </row>
    <row r="2246" s="2" customFormat="1" spans="16:16">
      <c r="P2246" s="3"/>
    </row>
    <row r="2247" s="2" customFormat="1" spans="16:16">
      <c r="P2247" s="3"/>
    </row>
    <row r="2248" s="2" customFormat="1" spans="16:16">
      <c r="P2248" s="3"/>
    </row>
    <row r="2249" s="2" customFormat="1" spans="16:16">
      <c r="P2249" s="3"/>
    </row>
    <row r="2250" s="2" customFormat="1" spans="16:16">
      <c r="P2250" s="3"/>
    </row>
    <row r="2251" s="2" customFormat="1" spans="16:16">
      <c r="P2251" s="3"/>
    </row>
    <row r="2252" s="2" customFormat="1" spans="16:16">
      <c r="P2252" s="3"/>
    </row>
    <row r="2253" s="2" customFormat="1" spans="16:16">
      <c r="P2253" s="3"/>
    </row>
    <row r="2254" s="2" customFormat="1" spans="16:16">
      <c r="P2254" s="3"/>
    </row>
    <row r="2255" s="2" customFormat="1" spans="16:16">
      <c r="P2255" s="3"/>
    </row>
    <row r="2256" s="2" customFormat="1" spans="16:16">
      <c r="P2256" s="3"/>
    </row>
    <row r="2257" s="2" customFormat="1" spans="16:16">
      <c r="P2257" s="3"/>
    </row>
    <row r="2258" s="2" customFormat="1" spans="16:16">
      <c r="P2258" s="3"/>
    </row>
    <row r="2259" s="2" customFormat="1" spans="16:16">
      <c r="P2259" s="3"/>
    </row>
    <row r="2260" s="2" customFormat="1" spans="16:16">
      <c r="P2260" s="3"/>
    </row>
    <row r="2261" s="2" customFormat="1" spans="16:16">
      <c r="P2261" s="3"/>
    </row>
    <row r="2262" s="2" customFormat="1" spans="16:16">
      <c r="P2262" s="3"/>
    </row>
    <row r="2263" s="2" customFormat="1" spans="16:16">
      <c r="P2263" s="3"/>
    </row>
    <row r="2264" s="2" customFormat="1" spans="16:16">
      <c r="P2264" s="3"/>
    </row>
    <row r="2265" s="2" customFormat="1" spans="16:16">
      <c r="P2265" s="3"/>
    </row>
    <row r="2266" s="2" customFormat="1" spans="16:16">
      <c r="P2266" s="3"/>
    </row>
    <row r="2267" s="2" customFormat="1" spans="16:16">
      <c r="P2267" s="3"/>
    </row>
    <row r="2268" s="2" customFormat="1" spans="16:16">
      <c r="P2268" s="3"/>
    </row>
    <row r="2269" s="2" customFormat="1" spans="16:16">
      <c r="P2269" s="3"/>
    </row>
    <row r="2270" s="2" customFormat="1" spans="16:16">
      <c r="P2270" s="3"/>
    </row>
    <row r="2271" s="2" customFormat="1" spans="16:16">
      <c r="P2271" s="3"/>
    </row>
    <row r="2272" s="2" customFormat="1" spans="16:16">
      <c r="P2272" s="3"/>
    </row>
    <row r="2273" s="2" customFormat="1" spans="16:16">
      <c r="P2273" s="3"/>
    </row>
    <row r="2274" s="2" customFormat="1" spans="16:16">
      <c r="P2274" s="3"/>
    </row>
    <row r="2275" s="2" customFormat="1" spans="16:16">
      <c r="P2275" s="3"/>
    </row>
    <row r="2276" s="2" customFormat="1" spans="16:16">
      <c r="P2276" s="3"/>
    </row>
    <row r="2277" s="2" customFormat="1" spans="16:16">
      <c r="P2277" s="3"/>
    </row>
    <row r="2278" s="2" customFormat="1" spans="16:16">
      <c r="P2278" s="3"/>
    </row>
    <row r="2279" s="2" customFormat="1" spans="16:16">
      <c r="P2279" s="3"/>
    </row>
    <row r="2280" s="2" customFormat="1" spans="16:16">
      <c r="P2280" s="3"/>
    </row>
    <row r="2281" s="2" customFormat="1" spans="16:16">
      <c r="P2281" s="3"/>
    </row>
    <row r="2282" s="2" customFormat="1" spans="16:16">
      <c r="P2282" s="3"/>
    </row>
    <row r="2283" s="2" customFormat="1" spans="16:16">
      <c r="P2283" s="3"/>
    </row>
    <row r="2284" s="2" customFormat="1" spans="16:16">
      <c r="P2284" s="3"/>
    </row>
    <row r="2285" s="2" customFormat="1" spans="16:16">
      <c r="P2285" s="3"/>
    </row>
    <row r="2286" s="2" customFormat="1" spans="16:16">
      <c r="P2286" s="3"/>
    </row>
    <row r="2287" s="2" customFormat="1" spans="16:16">
      <c r="P2287" s="3"/>
    </row>
    <row r="2288" s="2" customFormat="1" spans="16:16">
      <c r="P2288" s="3"/>
    </row>
    <row r="2289" s="2" customFormat="1" spans="16:16">
      <c r="P2289" s="3"/>
    </row>
    <row r="2290" s="2" customFormat="1" spans="16:16">
      <c r="P2290" s="3"/>
    </row>
    <row r="2291" s="2" customFormat="1" spans="16:16">
      <c r="P2291" s="3"/>
    </row>
    <row r="2292" s="2" customFormat="1" spans="16:16">
      <c r="P2292" s="3"/>
    </row>
    <row r="2293" s="2" customFormat="1" spans="16:16">
      <c r="P2293" s="3"/>
    </row>
    <row r="2294" s="2" customFormat="1" spans="16:16">
      <c r="P2294" s="3"/>
    </row>
    <row r="2295" s="2" customFormat="1" spans="16:16">
      <c r="P2295" s="3"/>
    </row>
    <row r="2296" s="2" customFormat="1" spans="16:16">
      <c r="P2296" s="3"/>
    </row>
    <row r="2297" s="2" customFormat="1" spans="16:16">
      <c r="P2297" s="3"/>
    </row>
    <row r="2298" s="2" customFormat="1" spans="16:16">
      <c r="P2298" s="3"/>
    </row>
    <row r="2299" s="2" customFormat="1" spans="16:16">
      <c r="P2299" s="3"/>
    </row>
    <row r="2300" s="2" customFormat="1" spans="16:16">
      <c r="P2300" s="3"/>
    </row>
    <row r="2301" s="2" customFormat="1" spans="16:16">
      <c r="P2301" s="3"/>
    </row>
    <row r="2302" s="2" customFormat="1" spans="16:16">
      <c r="P2302" s="3"/>
    </row>
    <row r="2303" s="2" customFormat="1" spans="16:16">
      <c r="P2303" s="3"/>
    </row>
    <row r="2304" s="2" customFormat="1" spans="16:16">
      <c r="P2304" s="3"/>
    </row>
    <row r="2305" s="2" customFormat="1" spans="16:16">
      <c r="P2305" s="3"/>
    </row>
    <row r="2306" s="2" customFormat="1" spans="16:16">
      <c r="P2306" s="3"/>
    </row>
    <row r="2307" s="2" customFormat="1" spans="16:16">
      <c r="P2307" s="3"/>
    </row>
    <row r="2308" s="2" customFormat="1" spans="16:16">
      <c r="P2308" s="3"/>
    </row>
    <row r="2309" s="2" customFormat="1" spans="16:16">
      <c r="P2309" s="3"/>
    </row>
    <row r="2310" s="2" customFormat="1" spans="16:16">
      <c r="P2310" s="3"/>
    </row>
    <row r="2311" s="2" customFormat="1" spans="16:16">
      <c r="P2311" s="3"/>
    </row>
    <row r="2312" s="2" customFormat="1" spans="16:16">
      <c r="P2312" s="3"/>
    </row>
    <row r="2313" s="2" customFormat="1" spans="16:16">
      <c r="P2313" s="3"/>
    </row>
    <row r="2314" s="2" customFormat="1" spans="16:16">
      <c r="P2314" s="3"/>
    </row>
    <row r="2315" s="2" customFormat="1" spans="16:16">
      <c r="P2315" s="3"/>
    </row>
    <row r="2316" s="2" customFormat="1" spans="16:16">
      <c r="P2316" s="3"/>
    </row>
    <row r="2317" s="2" customFormat="1" spans="16:16">
      <c r="P2317" s="3"/>
    </row>
    <row r="2318" s="2" customFormat="1" spans="16:16">
      <c r="P2318" s="3"/>
    </row>
    <row r="2319" s="2" customFormat="1" spans="16:16">
      <c r="P2319" s="3"/>
    </row>
    <row r="2320" s="2" customFormat="1" spans="16:16">
      <c r="P2320" s="3"/>
    </row>
    <row r="2321" s="2" customFormat="1" spans="16:16">
      <c r="P2321" s="3"/>
    </row>
    <row r="2322" s="2" customFormat="1" spans="16:16">
      <c r="P2322" s="3"/>
    </row>
    <row r="2323" s="2" customFormat="1" spans="16:16">
      <c r="P2323" s="3"/>
    </row>
    <row r="2324" s="2" customFormat="1" spans="16:16">
      <c r="P2324" s="3"/>
    </row>
    <row r="2325" s="2" customFormat="1" spans="16:16">
      <c r="P2325" s="3"/>
    </row>
    <row r="2326" s="2" customFormat="1" spans="16:16">
      <c r="P2326" s="3"/>
    </row>
    <row r="2327" s="2" customFormat="1" spans="16:16">
      <c r="P2327" s="3"/>
    </row>
    <row r="2328" s="2" customFormat="1" spans="16:16">
      <c r="P2328" s="3"/>
    </row>
    <row r="2329" s="2" customFormat="1" spans="16:16">
      <c r="P2329" s="3"/>
    </row>
    <row r="2330" s="2" customFormat="1" spans="16:16">
      <c r="P2330" s="3"/>
    </row>
    <row r="2331" s="2" customFormat="1" spans="16:16">
      <c r="P2331" s="3"/>
    </row>
    <row r="2332" s="2" customFormat="1" spans="16:16">
      <c r="P2332" s="3"/>
    </row>
    <row r="2333" s="2" customFormat="1" spans="16:16">
      <c r="P2333" s="3"/>
    </row>
    <row r="2334" s="2" customFormat="1" spans="16:16">
      <c r="P2334" s="3"/>
    </row>
    <row r="2335" s="2" customFormat="1" spans="16:16">
      <c r="P2335" s="3"/>
    </row>
    <row r="2336" s="2" customFormat="1" spans="16:16">
      <c r="P2336" s="3"/>
    </row>
    <row r="2337" s="2" customFormat="1" spans="16:16">
      <c r="P2337" s="3"/>
    </row>
    <row r="2338" s="2" customFormat="1" spans="16:16">
      <c r="P2338" s="3"/>
    </row>
    <row r="2339" s="2" customFormat="1" spans="16:16">
      <c r="P2339" s="3"/>
    </row>
    <row r="2340" s="2" customFormat="1" spans="16:16">
      <c r="P2340" s="3"/>
    </row>
    <row r="2341" s="2" customFormat="1" spans="16:16">
      <c r="P2341" s="3"/>
    </row>
    <row r="2342" s="2" customFormat="1" spans="16:16">
      <c r="P2342" s="3"/>
    </row>
    <row r="2343" s="2" customFormat="1" spans="16:16">
      <c r="P2343" s="3"/>
    </row>
    <row r="2344" s="2" customFormat="1" spans="16:16">
      <c r="P2344" s="3"/>
    </row>
    <row r="2345" s="2" customFormat="1" spans="16:16">
      <c r="P2345" s="3"/>
    </row>
    <row r="2346" s="2" customFormat="1" spans="16:16">
      <c r="P2346" s="3"/>
    </row>
    <row r="2347" s="2" customFormat="1" spans="16:16">
      <c r="P2347" s="3"/>
    </row>
    <row r="2348" s="2" customFormat="1" spans="16:16">
      <c r="P2348" s="3"/>
    </row>
    <row r="2349" s="2" customFormat="1" spans="16:16">
      <c r="P2349" s="3"/>
    </row>
    <row r="2350" s="2" customFormat="1" spans="16:16">
      <c r="P2350" s="3"/>
    </row>
    <row r="2351" s="2" customFormat="1" spans="16:16">
      <c r="P2351" s="3"/>
    </row>
    <row r="2352" s="2" customFormat="1" spans="16:16">
      <c r="P2352" s="3"/>
    </row>
    <row r="2353" s="2" customFormat="1" spans="16:16">
      <c r="P2353" s="3"/>
    </row>
    <row r="2354" s="2" customFormat="1" spans="16:16">
      <c r="P2354" s="3"/>
    </row>
    <row r="2355" s="2" customFormat="1" spans="16:16">
      <c r="P2355" s="3"/>
    </row>
    <row r="2356" s="2" customFormat="1" spans="16:16">
      <c r="P2356" s="3"/>
    </row>
    <row r="2357" s="2" customFormat="1" spans="16:16">
      <c r="P2357" s="3"/>
    </row>
    <row r="2358" s="2" customFormat="1" spans="16:16">
      <c r="P2358" s="3"/>
    </row>
    <row r="2359" s="2" customFormat="1" spans="16:16">
      <c r="P2359" s="3"/>
    </row>
    <row r="2360" s="2" customFormat="1" spans="16:16">
      <c r="P2360" s="3"/>
    </row>
    <row r="2361" s="2" customFormat="1" spans="16:16">
      <c r="P2361" s="3"/>
    </row>
    <row r="2362" s="2" customFormat="1" spans="16:16">
      <c r="P2362" s="3"/>
    </row>
    <row r="2363" s="2" customFormat="1" spans="16:16">
      <c r="P2363" s="3"/>
    </row>
    <row r="2364" s="2" customFormat="1" spans="16:16">
      <c r="P2364" s="3"/>
    </row>
    <row r="2365" s="2" customFormat="1" spans="16:16">
      <c r="P2365" s="3"/>
    </row>
    <row r="2366" s="2" customFormat="1" spans="16:16">
      <c r="P2366" s="3"/>
    </row>
    <row r="2367" s="2" customFormat="1" spans="16:16">
      <c r="P2367" s="3"/>
    </row>
    <row r="2368" s="2" customFormat="1" spans="16:16">
      <c r="P2368" s="3"/>
    </row>
    <row r="2369" s="2" customFormat="1" spans="16:16">
      <c r="P2369" s="3"/>
    </row>
    <row r="2370" s="2" customFormat="1" spans="16:16">
      <c r="P2370" s="3"/>
    </row>
    <row r="2371" s="2" customFormat="1" spans="16:16">
      <c r="P2371" s="3"/>
    </row>
    <row r="2372" s="2" customFormat="1" spans="16:16">
      <c r="P2372" s="3"/>
    </row>
    <row r="2373" s="2" customFormat="1" spans="16:16">
      <c r="P2373" s="3"/>
    </row>
    <row r="2374" s="2" customFormat="1" spans="16:16">
      <c r="P2374" s="3"/>
    </row>
    <row r="2375" s="2" customFormat="1" spans="16:16">
      <c r="P2375" s="3"/>
    </row>
    <row r="2376" s="2" customFormat="1" spans="16:16">
      <c r="P2376" s="3"/>
    </row>
    <row r="2377" s="2" customFormat="1" spans="16:16">
      <c r="P2377" s="3"/>
    </row>
    <row r="2378" s="2" customFormat="1" spans="16:16">
      <c r="P2378" s="3"/>
    </row>
    <row r="2379" s="2" customFormat="1" spans="16:16">
      <c r="P2379" s="3"/>
    </row>
    <row r="2380" s="2" customFormat="1" spans="16:16">
      <c r="P2380" s="3"/>
    </row>
    <row r="2381" s="2" customFormat="1" spans="16:16">
      <c r="P2381" s="3"/>
    </row>
    <row r="2382" s="2" customFormat="1" spans="16:16">
      <c r="P2382" s="3"/>
    </row>
    <row r="2383" s="2" customFormat="1" spans="16:16">
      <c r="P2383" s="3"/>
    </row>
    <row r="2384" s="2" customFormat="1" spans="16:16">
      <c r="P2384" s="3"/>
    </row>
    <row r="2385" s="2" customFormat="1" spans="16:16">
      <c r="P2385" s="3"/>
    </row>
    <row r="2386" s="2" customFormat="1" spans="16:16">
      <c r="P2386" s="3"/>
    </row>
    <row r="2387" s="2" customFormat="1" spans="16:16">
      <c r="P2387" s="3"/>
    </row>
    <row r="2388" s="2" customFormat="1" spans="16:16">
      <c r="P2388" s="3"/>
    </row>
    <row r="2389" s="2" customFormat="1" spans="16:16">
      <c r="P2389" s="3"/>
    </row>
    <row r="2390" s="2" customFormat="1" spans="16:16">
      <c r="P2390" s="3"/>
    </row>
    <row r="2391" s="2" customFormat="1" spans="16:16">
      <c r="P2391" s="3"/>
    </row>
    <row r="2392" s="2" customFormat="1" spans="16:16">
      <c r="P2392" s="3"/>
    </row>
    <row r="2393" s="2" customFormat="1" spans="16:16">
      <c r="P2393" s="3"/>
    </row>
    <row r="2394" s="2" customFormat="1" spans="16:16">
      <c r="P2394" s="3"/>
    </row>
    <row r="2395" s="2" customFormat="1" spans="16:16">
      <c r="P2395" s="3"/>
    </row>
    <row r="2396" s="2" customFormat="1" spans="16:16">
      <c r="P2396" s="3"/>
    </row>
    <row r="2397" s="2" customFormat="1" spans="16:16">
      <c r="P2397" s="3"/>
    </row>
    <row r="2398" s="2" customFormat="1" spans="16:16">
      <c r="P2398" s="3"/>
    </row>
    <row r="2399" s="2" customFormat="1" spans="16:16">
      <c r="P2399" s="3"/>
    </row>
    <row r="2400" s="2" customFormat="1" spans="16:16">
      <c r="P2400" s="3"/>
    </row>
    <row r="2401" s="2" customFormat="1" spans="16:16">
      <c r="P2401" s="3"/>
    </row>
    <row r="2402" s="2" customFormat="1" spans="16:16">
      <c r="P2402" s="3"/>
    </row>
    <row r="2403" s="2" customFormat="1" spans="16:16">
      <c r="P2403" s="3"/>
    </row>
    <row r="2404" s="2" customFormat="1" spans="16:16">
      <c r="P2404" s="3"/>
    </row>
    <row r="2405" s="2" customFormat="1" spans="16:16">
      <c r="P2405" s="3"/>
    </row>
    <row r="2406" s="2" customFormat="1" spans="16:16">
      <c r="P2406" s="3"/>
    </row>
    <row r="2407" s="2" customFormat="1" spans="16:16">
      <c r="P2407" s="3"/>
    </row>
    <row r="2408" s="2" customFormat="1" spans="16:16">
      <c r="P2408" s="3"/>
    </row>
    <row r="2409" s="2" customFormat="1" spans="16:16">
      <c r="P2409" s="3"/>
    </row>
    <row r="2410" s="2" customFormat="1" spans="16:16">
      <c r="P2410" s="3"/>
    </row>
    <row r="2411" s="2" customFormat="1" spans="16:16">
      <c r="P2411" s="3"/>
    </row>
    <row r="2412" s="2" customFormat="1" spans="16:16">
      <c r="P2412" s="3"/>
    </row>
    <row r="2413" s="2" customFormat="1" spans="16:16">
      <c r="P2413" s="3"/>
    </row>
    <row r="2414" s="2" customFormat="1" spans="16:16">
      <c r="P2414" s="3"/>
    </row>
    <row r="2415" s="2" customFormat="1" spans="16:16">
      <c r="P2415" s="3"/>
    </row>
    <row r="2416" s="2" customFormat="1" spans="16:16">
      <c r="P2416" s="3"/>
    </row>
    <row r="2417" s="2" customFormat="1" spans="16:16">
      <c r="P2417" s="3"/>
    </row>
    <row r="2418" s="2" customFormat="1" spans="16:16">
      <c r="P2418" s="3"/>
    </row>
    <row r="2419" s="2" customFormat="1" spans="16:16">
      <c r="P2419" s="3"/>
    </row>
    <row r="2420" s="2" customFormat="1" spans="16:16">
      <c r="P2420" s="3"/>
    </row>
    <row r="2421" s="2" customFormat="1" spans="16:16">
      <c r="P2421" s="3"/>
    </row>
    <row r="2422" s="2" customFormat="1" spans="16:16">
      <c r="P2422" s="3"/>
    </row>
    <row r="2423" s="2" customFormat="1" spans="16:16">
      <c r="P2423" s="3"/>
    </row>
    <row r="2424" s="2" customFormat="1" spans="16:16">
      <c r="P2424" s="3"/>
    </row>
    <row r="2425" s="2" customFormat="1" spans="16:16">
      <c r="P2425" s="3"/>
    </row>
    <row r="2426" s="2" customFormat="1" spans="16:16">
      <c r="P2426" s="3"/>
    </row>
    <row r="2427" s="2" customFormat="1" spans="16:16">
      <c r="P2427" s="3"/>
    </row>
    <row r="2428" s="2" customFormat="1" spans="16:16">
      <c r="P2428" s="3"/>
    </row>
    <row r="2429" s="2" customFormat="1" spans="16:16">
      <c r="P2429" s="3"/>
    </row>
    <row r="2430" s="2" customFormat="1" spans="16:16">
      <c r="P2430" s="3"/>
    </row>
    <row r="2431" s="2" customFormat="1" spans="16:16">
      <c r="P2431" s="3"/>
    </row>
    <row r="2432" s="2" customFormat="1" spans="16:16">
      <c r="P2432" s="3"/>
    </row>
    <row r="2433" s="2" customFormat="1" spans="16:16">
      <c r="P2433" s="3"/>
    </row>
    <row r="2434" s="2" customFormat="1" spans="16:16">
      <c r="P2434" s="3"/>
    </row>
    <row r="2435" s="2" customFormat="1" spans="16:16">
      <c r="P2435" s="3"/>
    </row>
    <row r="2436" s="2" customFormat="1" spans="16:16">
      <c r="P2436" s="3"/>
    </row>
    <row r="2437" s="2" customFormat="1" spans="16:16">
      <c r="P2437" s="3"/>
    </row>
    <row r="2438" s="2" customFormat="1" spans="16:16">
      <c r="P2438" s="3"/>
    </row>
    <row r="2439" s="2" customFormat="1" spans="16:16">
      <c r="P2439" s="3"/>
    </row>
    <row r="2440" s="2" customFormat="1" spans="16:16">
      <c r="P2440" s="3"/>
    </row>
    <row r="2441" s="2" customFormat="1" spans="16:16">
      <c r="P2441" s="3"/>
    </row>
    <row r="2442" s="2" customFormat="1" spans="16:16">
      <c r="P2442" s="3"/>
    </row>
    <row r="2443" s="2" customFormat="1" spans="16:16">
      <c r="P2443" s="3"/>
    </row>
    <row r="2444" s="2" customFormat="1" spans="16:16">
      <c r="P2444" s="3"/>
    </row>
    <row r="2445" s="2" customFormat="1" spans="16:16">
      <c r="P2445" s="3"/>
    </row>
    <row r="2446" s="2" customFormat="1" spans="16:16">
      <c r="P2446" s="3"/>
    </row>
    <row r="2447" s="2" customFormat="1" spans="16:16">
      <c r="P2447" s="3"/>
    </row>
    <row r="2448" s="2" customFormat="1" spans="16:16">
      <c r="P2448" s="3"/>
    </row>
    <row r="2449" s="2" customFormat="1" spans="16:16">
      <c r="P2449" s="3"/>
    </row>
    <row r="2450" s="2" customFormat="1" spans="16:16">
      <c r="P2450" s="3"/>
    </row>
    <row r="2451" s="2" customFormat="1" spans="16:16">
      <c r="P2451" s="3"/>
    </row>
    <row r="2452" s="2" customFormat="1" spans="16:16">
      <c r="P2452" s="3"/>
    </row>
    <row r="2453" s="2" customFormat="1" spans="16:16">
      <c r="P2453" s="3"/>
    </row>
    <row r="2454" s="2" customFormat="1" spans="16:16">
      <c r="P2454" s="3"/>
    </row>
    <row r="2455" s="2" customFormat="1" spans="16:16">
      <c r="P2455" s="3"/>
    </row>
    <row r="2456" s="2" customFormat="1" spans="16:16">
      <c r="P2456" s="3"/>
    </row>
    <row r="2457" s="2" customFormat="1" spans="16:16">
      <c r="P2457" s="3"/>
    </row>
    <row r="2458" s="2" customFormat="1" spans="16:16">
      <c r="P2458" s="3"/>
    </row>
    <row r="2459" s="2" customFormat="1" spans="16:16">
      <c r="P2459" s="3"/>
    </row>
    <row r="2460" s="2" customFormat="1" spans="16:16">
      <c r="P2460" s="3"/>
    </row>
    <row r="2461" s="2" customFormat="1" spans="16:16">
      <c r="P2461" s="3"/>
    </row>
    <row r="2462" s="2" customFormat="1" spans="16:16">
      <c r="P2462" s="3"/>
    </row>
    <row r="2463" s="2" customFormat="1" spans="16:16">
      <c r="P2463" s="3"/>
    </row>
    <row r="2464" s="2" customFormat="1" spans="16:16">
      <c r="P2464" s="3"/>
    </row>
    <row r="2465" s="2" customFormat="1" spans="16:16">
      <c r="P2465" s="3"/>
    </row>
    <row r="2466" s="2" customFormat="1" spans="16:16">
      <c r="P2466" s="3"/>
    </row>
    <row r="2467" s="2" customFormat="1" spans="16:16">
      <c r="P2467" s="3"/>
    </row>
    <row r="2468" s="2" customFormat="1" spans="16:16">
      <c r="P2468" s="3"/>
    </row>
    <row r="2469" s="2" customFormat="1" spans="16:16">
      <c r="P2469" s="3"/>
    </row>
    <row r="2470" s="2" customFormat="1" spans="16:16">
      <c r="P2470" s="3"/>
    </row>
    <row r="2471" s="2" customFormat="1" spans="16:16">
      <c r="P2471" s="3"/>
    </row>
    <row r="2472" s="2" customFormat="1" spans="16:16">
      <c r="P2472" s="3"/>
    </row>
    <row r="2473" s="2" customFormat="1" spans="16:16">
      <c r="P2473" s="3"/>
    </row>
    <row r="2474" s="2" customFormat="1" spans="16:16">
      <c r="P2474" s="3"/>
    </row>
    <row r="2475" s="2" customFormat="1" spans="16:16">
      <c r="P2475" s="3"/>
    </row>
    <row r="2476" s="2" customFormat="1" spans="16:16">
      <c r="P2476" s="3"/>
    </row>
    <row r="2477" s="2" customFormat="1" spans="16:16">
      <c r="P2477" s="3"/>
    </row>
    <row r="2478" s="2" customFormat="1" spans="16:16">
      <c r="P2478" s="3"/>
    </row>
    <row r="2479" s="2" customFormat="1" spans="16:16">
      <c r="P2479" s="3"/>
    </row>
    <row r="2480" s="2" customFormat="1" spans="16:16">
      <c r="P2480" s="3"/>
    </row>
    <row r="2481" s="2" customFormat="1" spans="16:16">
      <c r="P2481" s="3"/>
    </row>
    <row r="2482" s="2" customFormat="1" spans="16:16">
      <c r="P2482" s="3"/>
    </row>
    <row r="2483" s="2" customFormat="1" spans="16:16">
      <c r="P2483" s="3"/>
    </row>
    <row r="2484" s="2" customFormat="1" spans="16:16">
      <c r="P2484" s="3"/>
    </row>
    <row r="2485" s="2" customFormat="1" spans="16:16">
      <c r="P2485" s="3"/>
    </row>
    <row r="2486" s="2" customFormat="1" spans="16:16">
      <c r="P2486" s="3"/>
    </row>
    <row r="2487" s="2" customFormat="1" spans="16:16">
      <c r="P2487" s="3"/>
    </row>
    <row r="2488" s="2" customFormat="1" spans="16:16">
      <c r="P2488" s="3"/>
    </row>
    <row r="2489" s="2" customFormat="1" spans="16:16">
      <c r="P2489" s="3"/>
    </row>
    <row r="2490" s="2" customFormat="1" spans="16:16">
      <c r="P2490" s="3"/>
    </row>
    <row r="2491" s="2" customFormat="1" spans="16:16">
      <c r="P2491" s="3"/>
    </row>
    <row r="2492" s="2" customFormat="1" spans="16:16">
      <c r="P2492" s="3"/>
    </row>
    <row r="2493" s="2" customFormat="1" spans="16:16">
      <c r="P2493" s="3"/>
    </row>
    <row r="2494" s="2" customFormat="1" spans="16:16">
      <c r="P2494" s="3"/>
    </row>
    <row r="2495" s="2" customFormat="1" spans="16:16">
      <c r="P2495" s="3"/>
    </row>
    <row r="2496" s="2" customFormat="1" spans="16:16">
      <c r="P2496" s="3"/>
    </row>
    <row r="2497" s="2" customFormat="1" spans="16:16">
      <c r="P2497" s="3"/>
    </row>
    <row r="2498" s="2" customFormat="1" spans="16:16">
      <c r="P2498" s="3"/>
    </row>
    <row r="2499" s="2" customFormat="1" spans="16:16">
      <c r="P2499" s="3"/>
    </row>
    <row r="2500" s="2" customFormat="1" spans="16:16">
      <c r="P2500" s="3"/>
    </row>
    <row r="2501" s="2" customFormat="1" spans="16:16">
      <c r="P2501" s="3"/>
    </row>
    <row r="2502" s="2" customFormat="1" spans="16:16">
      <c r="P2502" s="3"/>
    </row>
    <row r="2503" s="2" customFormat="1" spans="16:16">
      <c r="P2503" s="3"/>
    </row>
    <row r="2504" s="2" customFormat="1" spans="16:16">
      <c r="P2504" s="3"/>
    </row>
    <row r="2505" s="2" customFormat="1" spans="16:16">
      <c r="P2505" s="3"/>
    </row>
    <row r="2506" s="2" customFormat="1" spans="16:16">
      <c r="P2506" s="3"/>
    </row>
    <row r="2507" s="2" customFormat="1" spans="16:16">
      <c r="P2507" s="3"/>
    </row>
    <row r="2508" s="2" customFormat="1" spans="16:16">
      <c r="P2508" s="3"/>
    </row>
    <row r="2509" s="2" customFormat="1" spans="16:16">
      <c r="P2509" s="3"/>
    </row>
    <row r="2510" s="2" customFormat="1" spans="16:16">
      <c r="P2510" s="3"/>
    </row>
    <row r="2511" s="2" customFormat="1" spans="16:16">
      <c r="P2511" s="3"/>
    </row>
    <row r="2512" s="2" customFormat="1" spans="16:16">
      <c r="P2512" s="3"/>
    </row>
    <row r="2513" s="2" customFormat="1" spans="16:16">
      <c r="P2513" s="3"/>
    </row>
    <row r="2514" s="2" customFormat="1" spans="16:16">
      <c r="P2514" s="3"/>
    </row>
    <row r="2515" s="2" customFormat="1" spans="16:16">
      <c r="P2515" s="3"/>
    </row>
    <row r="2516" s="2" customFormat="1" spans="16:16">
      <c r="P2516" s="3"/>
    </row>
    <row r="2517" s="2" customFormat="1" spans="16:16">
      <c r="P2517" s="3"/>
    </row>
    <row r="2518" s="2" customFormat="1" spans="16:16">
      <c r="P2518" s="3"/>
    </row>
    <row r="2519" s="2" customFormat="1" spans="16:16">
      <c r="P2519" s="3"/>
    </row>
    <row r="2520" s="2" customFormat="1" spans="16:16">
      <c r="P2520" s="3"/>
    </row>
    <row r="2521" s="2" customFormat="1" spans="16:16">
      <c r="P2521" s="3"/>
    </row>
    <row r="2522" s="2" customFormat="1" spans="16:16">
      <c r="P2522" s="3"/>
    </row>
    <row r="2523" s="2" customFormat="1" spans="16:16">
      <c r="P2523" s="3"/>
    </row>
    <row r="2524" s="2" customFormat="1" spans="16:16">
      <c r="P2524" s="3"/>
    </row>
    <row r="2525" s="2" customFormat="1" spans="16:16">
      <c r="P2525" s="3"/>
    </row>
    <row r="2526" s="2" customFormat="1" spans="16:16">
      <c r="P2526" s="3"/>
    </row>
    <row r="2527" s="2" customFormat="1" spans="16:16">
      <c r="P2527" s="3"/>
    </row>
    <row r="2528" s="2" customFormat="1" spans="16:16">
      <c r="P2528" s="3"/>
    </row>
    <row r="2529" s="2" customFormat="1" spans="16:16">
      <c r="P2529" s="3"/>
    </row>
    <row r="2530" s="2" customFormat="1" spans="16:16">
      <c r="P2530" s="3"/>
    </row>
    <row r="2531" s="2" customFormat="1" spans="16:16">
      <c r="P2531" s="3"/>
    </row>
    <row r="2532" s="2" customFormat="1" spans="16:16">
      <c r="P2532" s="3"/>
    </row>
    <row r="2533" s="2" customFormat="1" spans="16:16">
      <c r="P2533" s="3"/>
    </row>
    <row r="2534" s="2" customFormat="1" spans="16:16">
      <c r="P2534" s="3"/>
    </row>
    <row r="2535" s="2" customFormat="1" spans="16:16">
      <c r="P2535" s="3"/>
    </row>
    <row r="2536" s="2" customFormat="1" spans="16:16">
      <c r="P2536" s="3"/>
    </row>
    <row r="2537" s="2" customFormat="1" spans="16:16">
      <c r="P2537" s="3"/>
    </row>
    <row r="2538" s="2" customFormat="1" spans="16:16">
      <c r="P2538" s="3"/>
    </row>
    <row r="2539" s="2" customFormat="1" spans="16:16">
      <c r="P2539" s="3"/>
    </row>
    <row r="2540" s="2" customFormat="1" spans="16:16">
      <c r="P2540" s="3"/>
    </row>
    <row r="2541" s="2" customFormat="1" spans="16:16">
      <c r="P2541" s="3"/>
    </row>
    <row r="2542" s="2" customFormat="1" spans="16:16">
      <c r="P2542" s="3"/>
    </row>
    <row r="2543" s="2" customFormat="1" spans="16:16">
      <c r="P2543" s="3"/>
    </row>
    <row r="2544" s="2" customFormat="1" spans="16:16">
      <c r="P2544" s="3"/>
    </row>
    <row r="2545" s="2" customFormat="1" spans="16:16">
      <c r="P2545" s="3"/>
    </row>
    <row r="2546" s="2" customFormat="1" spans="16:16">
      <c r="P2546" s="3"/>
    </row>
    <row r="2547" s="2" customFormat="1" spans="16:16">
      <c r="P2547" s="3"/>
    </row>
    <row r="2548" s="2" customFormat="1" spans="16:16">
      <c r="P2548" s="3"/>
    </row>
    <row r="2549" s="2" customFormat="1" spans="16:16">
      <c r="P2549" s="3"/>
    </row>
    <row r="2550" s="2" customFormat="1" spans="16:16">
      <c r="P2550" s="3"/>
    </row>
    <row r="2551" s="2" customFormat="1" spans="16:16">
      <c r="P2551" s="3"/>
    </row>
    <row r="2552" s="2" customFormat="1" spans="16:16">
      <c r="P2552" s="3"/>
    </row>
    <row r="2553" s="2" customFormat="1" spans="16:16">
      <c r="P2553" s="3"/>
    </row>
    <row r="2554" s="2" customFormat="1" spans="16:16">
      <c r="P2554" s="3"/>
    </row>
    <row r="2555" s="2" customFormat="1" spans="16:16">
      <c r="P2555" s="3"/>
    </row>
    <row r="2556" s="2" customFormat="1" spans="16:16">
      <c r="P2556" s="3"/>
    </row>
    <row r="2557" s="2" customFormat="1" spans="16:16">
      <c r="P2557" s="3"/>
    </row>
    <row r="2558" s="2" customFormat="1" spans="16:16">
      <c r="P2558" s="3"/>
    </row>
    <row r="2559" s="2" customFormat="1" spans="16:16">
      <c r="P2559" s="3"/>
    </row>
    <row r="2560" s="2" customFormat="1" spans="16:16">
      <c r="P2560" s="3"/>
    </row>
    <row r="2561" s="2" customFormat="1" spans="16:16">
      <c r="P2561" s="3"/>
    </row>
    <row r="2562" s="2" customFormat="1" spans="16:16">
      <c r="P2562" s="3"/>
    </row>
    <row r="2563" s="2" customFormat="1" spans="16:16">
      <c r="P2563" s="3"/>
    </row>
    <row r="2564" s="2" customFormat="1" spans="16:16">
      <c r="P2564" s="3"/>
    </row>
    <row r="2565" s="2" customFormat="1" spans="16:16">
      <c r="P2565" s="3"/>
    </row>
    <row r="2566" s="2" customFormat="1" spans="16:16">
      <c r="P2566" s="3"/>
    </row>
    <row r="2567" s="2" customFormat="1" spans="16:16">
      <c r="P2567" s="3"/>
    </row>
    <row r="2568" s="2" customFormat="1" spans="16:16">
      <c r="P2568" s="3"/>
    </row>
    <row r="2569" s="2" customFormat="1" spans="16:16">
      <c r="P2569" s="3"/>
    </row>
    <row r="2570" s="2" customFormat="1" spans="16:16">
      <c r="P2570" s="3"/>
    </row>
    <row r="2571" s="2" customFormat="1" spans="16:16">
      <c r="P2571" s="3"/>
    </row>
    <row r="2572" s="2" customFormat="1" spans="16:16">
      <c r="P2572" s="3"/>
    </row>
    <row r="2573" s="2" customFormat="1" spans="16:16">
      <c r="P2573" s="3"/>
    </row>
    <row r="2574" s="2" customFormat="1" spans="16:16">
      <c r="P2574" s="3"/>
    </row>
    <row r="2575" s="2" customFormat="1" spans="16:16">
      <c r="P2575" s="3"/>
    </row>
    <row r="2576" s="2" customFormat="1" spans="16:16">
      <c r="P2576" s="3"/>
    </row>
    <row r="2577" s="2" customFormat="1" spans="16:16">
      <c r="P2577" s="3"/>
    </row>
    <row r="2578" s="2" customFormat="1" spans="16:16">
      <c r="P2578" s="3"/>
    </row>
    <row r="2579" s="2" customFormat="1" spans="16:16">
      <c r="P2579" s="3"/>
    </row>
    <row r="2580" s="2" customFormat="1" spans="16:16">
      <c r="P2580" s="3"/>
    </row>
    <row r="2581" s="2" customFormat="1" spans="16:16">
      <c r="P2581" s="3"/>
    </row>
    <row r="2582" s="2" customFormat="1" spans="16:16">
      <c r="P2582" s="3"/>
    </row>
    <row r="2583" s="2" customFormat="1" spans="16:16">
      <c r="P2583" s="3"/>
    </row>
    <row r="2584" s="2" customFormat="1" spans="16:16">
      <c r="P2584" s="3"/>
    </row>
    <row r="2585" s="2" customFormat="1" spans="16:16">
      <c r="P2585" s="3"/>
    </row>
    <row r="2586" s="2" customFormat="1" spans="16:16">
      <c r="P2586" s="3"/>
    </row>
    <row r="2587" s="2" customFormat="1" spans="16:16">
      <c r="P2587" s="3"/>
    </row>
    <row r="2588" s="2" customFormat="1" spans="16:16">
      <c r="P2588" s="3"/>
    </row>
    <row r="2589" s="2" customFormat="1" spans="16:16">
      <c r="P2589" s="3"/>
    </row>
    <row r="2590" s="2" customFormat="1" spans="16:16">
      <c r="P2590" s="3"/>
    </row>
    <row r="2591" s="2" customFormat="1" spans="16:16">
      <c r="P2591" s="3"/>
    </row>
    <row r="2592" s="2" customFormat="1" spans="16:16">
      <c r="P2592" s="3"/>
    </row>
    <row r="2593" s="2" customFormat="1" spans="16:16">
      <c r="P2593" s="3"/>
    </row>
    <row r="2594" s="2" customFormat="1" spans="16:16">
      <c r="P2594" s="3"/>
    </row>
    <row r="2595" s="2" customFormat="1" spans="16:16">
      <c r="P2595" s="3"/>
    </row>
    <row r="2596" s="2" customFormat="1" spans="16:16">
      <c r="P2596" s="3"/>
    </row>
    <row r="2597" s="2" customFormat="1" spans="16:16">
      <c r="P2597" s="3"/>
    </row>
    <row r="2598" s="2" customFormat="1" spans="16:16">
      <c r="P2598" s="3"/>
    </row>
    <row r="2599" s="2" customFormat="1" spans="16:16">
      <c r="P2599" s="3"/>
    </row>
    <row r="2600" s="2" customFormat="1" spans="16:16">
      <c r="P2600" s="3"/>
    </row>
    <row r="2601" s="2" customFormat="1" spans="16:16">
      <c r="P2601" s="3"/>
    </row>
    <row r="2602" s="2" customFormat="1" spans="16:16">
      <c r="P2602" s="3"/>
    </row>
    <row r="2603" s="2" customFormat="1" spans="16:16">
      <c r="P2603" s="3"/>
    </row>
    <row r="2604" s="2" customFormat="1" spans="16:16">
      <c r="P2604" s="3"/>
    </row>
    <row r="2605" s="2" customFormat="1" spans="16:16">
      <c r="P2605" s="3"/>
    </row>
    <row r="2606" s="2" customFormat="1" spans="16:16">
      <c r="P2606" s="3"/>
    </row>
    <row r="2607" s="2" customFormat="1" spans="16:16">
      <c r="P2607" s="3"/>
    </row>
    <row r="2608" s="2" customFormat="1" spans="16:16">
      <c r="P2608" s="3"/>
    </row>
    <row r="2609" s="2" customFormat="1" spans="16:16">
      <c r="P2609" s="3"/>
    </row>
    <row r="2610" s="2" customFormat="1" spans="16:16">
      <c r="P2610" s="3"/>
    </row>
    <row r="2611" s="2" customFormat="1" spans="16:16">
      <c r="P2611" s="3"/>
    </row>
    <row r="2612" s="2" customFormat="1" spans="16:16">
      <c r="P2612" s="3"/>
    </row>
    <row r="2613" s="2" customFormat="1" spans="16:16">
      <c r="P2613" s="3"/>
    </row>
    <row r="2614" s="2" customFormat="1" spans="16:16">
      <c r="P2614" s="3"/>
    </row>
    <row r="2615" s="2" customFormat="1" spans="16:16">
      <c r="P2615" s="3"/>
    </row>
    <row r="2616" s="2" customFormat="1" spans="16:16">
      <c r="P2616" s="3"/>
    </row>
    <row r="2617" s="2" customFormat="1" spans="16:16">
      <c r="P2617" s="3"/>
    </row>
    <row r="2618" s="2" customFormat="1" spans="16:16">
      <c r="P2618" s="3"/>
    </row>
    <row r="2619" s="2" customFormat="1" spans="16:16">
      <c r="P2619" s="3"/>
    </row>
    <row r="2620" s="2" customFormat="1" spans="16:16">
      <c r="P2620" s="3"/>
    </row>
    <row r="2621" s="2" customFormat="1" spans="16:16">
      <c r="P2621" s="3"/>
    </row>
    <row r="2622" s="2" customFormat="1" spans="16:16">
      <c r="P2622" s="3"/>
    </row>
    <row r="2623" s="2" customFormat="1" spans="16:16">
      <c r="P2623" s="3"/>
    </row>
    <row r="2624" s="2" customFormat="1" spans="16:16">
      <c r="P2624" s="3"/>
    </row>
    <row r="2625" s="2" customFormat="1" spans="16:16">
      <c r="P2625" s="3"/>
    </row>
    <row r="2626" s="2" customFormat="1" spans="16:16">
      <c r="P2626" s="3"/>
    </row>
    <row r="2627" s="2" customFormat="1" spans="16:16">
      <c r="P2627" s="3"/>
    </row>
    <row r="2628" s="2" customFormat="1" spans="16:16">
      <c r="P2628" s="3"/>
    </row>
    <row r="2629" s="2" customFormat="1" spans="16:16">
      <c r="P2629" s="3"/>
    </row>
    <row r="2630" s="2" customFormat="1" spans="16:16">
      <c r="P2630" s="3"/>
    </row>
    <row r="2631" s="2" customFormat="1" spans="16:16">
      <c r="P2631" s="3"/>
    </row>
    <row r="2632" s="2" customFormat="1" spans="16:16">
      <c r="P2632" s="3"/>
    </row>
    <row r="2633" s="2" customFormat="1" spans="16:16">
      <c r="P2633" s="3"/>
    </row>
    <row r="2634" s="2" customFormat="1" spans="16:16">
      <c r="P2634" s="3"/>
    </row>
    <row r="2635" s="2" customFormat="1" spans="16:16">
      <c r="P2635" s="3"/>
    </row>
    <row r="2636" s="2" customFormat="1" spans="16:16">
      <c r="P2636" s="3"/>
    </row>
    <row r="2637" s="2" customFormat="1" spans="16:16">
      <c r="P2637" s="3"/>
    </row>
    <row r="2638" s="2" customFormat="1" spans="16:16">
      <c r="P2638" s="3"/>
    </row>
    <row r="2639" s="2" customFormat="1" spans="16:16">
      <c r="P2639" s="3"/>
    </row>
    <row r="2640" s="2" customFormat="1" spans="16:16">
      <c r="P2640" s="3"/>
    </row>
    <row r="2641" s="2" customFormat="1" spans="16:16">
      <c r="P2641" s="3"/>
    </row>
    <row r="2642" s="2" customFormat="1" spans="16:16">
      <c r="P2642" s="3"/>
    </row>
    <row r="2643" s="2" customFormat="1" spans="16:16">
      <c r="P2643" s="3"/>
    </row>
    <row r="2644" s="2" customFormat="1" spans="16:16">
      <c r="P2644" s="3"/>
    </row>
    <row r="2645" s="2" customFormat="1" spans="16:16">
      <c r="P2645" s="3"/>
    </row>
    <row r="2646" s="2" customFormat="1" spans="16:16">
      <c r="P2646" s="3"/>
    </row>
    <row r="2647" s="2" customFormat="1" spans="16:16">
      <c r="P2647" s="3"/>
    </row>
    <row r="2648" s="2" customFormat="1" spans="16:16">
      <c r="P2648" s="3"/>
    </row>
    <row r="2649" s="2" customFormat="1" spans="16:16">
      <c r="P2649" s="3"/>
    </row>
    <row r="2650" s="2" customFormat="1" spans="16:16">
      <c r="P2650" s="3"/>
    </row>
    <row r="2651" s="2" customFormat="1" spans="16:16">
      <c r="P2651" s="3"/>
    </row>
    <row r="2652" s="2" customFormat="1" spans="16:16">
      <c r="P2652" s="3"/>
    </row>
    <row r="2653" s="2" customFormat="1" spans="16:16">
      <c r="P2653" s="3"/>
    </row>
    <row r="2654" s="2" customFormat="1" spans="16:16">
      <c r="P2654" s="3"/>
    </row>
    <row r="2655" s="2" customFormat="1" spans="16:16">
      <c r="P2655" s="3"/>
    </row>
    <row r="2656" s="2" customFormat="1" spans="16:16">
      <c r="P2656" s="3"/>
    </row>
    <row r="2657" s="2" customFormat="1" spans="16:16">
      <c r="P2657" s="3"/>
    </row>
    <row r="2658" s="2" customFormat="1" spans="16:16">
      <c r="P2658" s="3"/>
    </row>
    <row r="2659" s="2" customFormat="1" spans="16:16">
      <c r="P2659" s="3"/>
    </row>
    <row r="2660" s="2" customFormat="1" spans="16:16">
      <c r="P2660" s="3"/>
    </row>
    <row r="2661" s="2" customFormat="1" spans="16:16">
      <c r="P2661" s="3"/>
    </row>
    <row r="2662" s="2" customFormat="1" spans="16:16">
      <c r="P2662" s="3"/>
    </row>
    <row r="2663" s="2" customFormat="1" spans="16:16">
      <c r="P2663" s="3"/>
    </row>
    <row r="2664" s="2" customFormat="1" spans="16:16">
      <c r="P2664" s="3"/>
    </row>
    <row r="2665" s="2" customFormat="1" spans="16:16">
      <c r="P2665" s="3"/>
    </row>
    <row r="2666" s="2" customFormat="1" spans="16:16">
      <c r="P2666" s="3"/>
    </row>
    <row r="2667" s="2" customFormat="1" spans="16:16">
      <c r="P2667" s="3"/>
    </row>
    <row r="2668" s="2" customFormat="1" spans="16:16">
      <c r="P2668" s="3"/>
    </row>
    <row r="2669" s="2" customFormat="1" spans="16:16">
      <c r="P2669" s="3"/>
    </row>
    <row r="2670" s="2" customFormat="1" spans="16:16">
      <c r="P2670" s="3"/>
    </row>
    <row r="2671" s="2" customFormat="1" spans="16:16">
      <c r="P2671" s="3"/>
    </row>
    <row r="2672" s="2" customFormat="1" spans="16:16">
      <c r="P2672" s="3"/>
    </row>
    <row r="2673" s="2" customFormat="1" spans="16:16">
      <c r="P2673" s="3"/>
    </row>
    <row r="2674" s="2" customFormat="1" spans="16:16">
      <c r="P2674" s="3"/>
    </row>
    <row r="2675" s="2" customFormat="1" spans="16:16">
      <c r="P2675" s="3"/>
    </row>
    <row r="2676" s="2" customFormat="1" spans="16:16">
      <c r="P2676" s="3"/>
    </row>
    <row r="2677" s="2" customFormat="1" spans="16:16">
      <c r="P2677" s="3"/>
    </row>
    <row r="2678" s="2" customFormat="1" spans="16:16">
      <c r="P2678" s="3"/>
    </row>
    <row r="2679" s="2" customFormat="1" spans="16:16">
      <c r="P2679" s="3"/>
    </row>
    <row r="2680" s="2" customFormat="1" spans="16:16">
      <c r="P2680" s="3"/>
    </row>
    <row r="2681" s="2" customFormat="1" spans="16:16">
      <c r="P2681" s="3"/>
    </row>
    <row r="2682" s="2" customFormat="1" spans="16:16">
      <c r="P2682" s="3"/>
    </row>
    <row r="2683" s="2" customFormat="1" spans="16:16">
      <c r="P2683" s="3"/>
    </row>
    <row r="2684" s="2" customFormat="1" spans="16:16">
      <c r="P2684" s="3"/>
    </row>
    <row r="2685" s="2" customFormat="1" spans="16:16">
      <c r="P2685" s="3"/>
    </row>
    <row r="2686" s="2" customFormat="1" spans="16:16">
      <c r="P2686" s="3"/>
    </row>
    <row r="2687" s="2" customFormat="1" spans="16:16">
      <c r="P2687" s="3"/>
    </row>
    <row r="2688" s="2" customFormat="1" spans="16:16">
      <c r="P2688" s="3"/>
    </row>
    <row r="2689" s="2" customFormat="1" spans="16:16">
      <c r="P2689" s="3"/>
    </row>
    <row r="2690" s="2" customFormat="1" spans="16:16">
      <c r="P2690" s="3"/>
    </row>
    <row r="2691" s="2" customFormat="1" spans="16:16">
      <c r="P2691" s="3"/>
    </row>
    <row r="2692" s="2" customFormat="1" spans="16:16">
      <c r="P2692" s="3"/>
    </row>
    <row r="2693" s="2" customFormat="1" spans="16:16">
      <c r="P2693" s="3"/>
    </row>
    <row r="2694" s="2" customFormat="1" spans="16:16">
      <c r="P2694" s="3"/>
    </row>
    <row r="2695" s="2" customFormat="1" spans="16:16">
      <c r="P2695" s="3"/>
    </row>
    <row r="2696" s="2" customFormat="1" spans="16:16">
      <c r="P2696" s="3"/>
    </row>
    <row r="2697" s="2" customFormat="1" spans="16:16">
      <c r="P2697" s="3"/>
    </row>
    <row r="2698" s="2" customFormat="1" spans="16:16">
      <c r="P2698" s="3"/>
    </row>
    <row r="2699" s="2" customFormat="1" spans="16:16">
      <c r="P2699" s="3"/>
    </row>
    <row r="2700" s="2" customFormat="1" spans="16:16">
      <c r="P2700" s="3"/>
    </row>
    <row r="2701" s="2" customFormat="1" spans="16:16">
      <c r="P2701" s="3"/>
    </row>
    <row r="2702" s="2" customFormat="1" spans="16:16">
      <c r="P2702" s="3"/>
    </row>
    <row r="2703" s="2" customFormat="1" spans="16:16">
      <c r="P2703" s="3"/>
    </row>
    <row r="2704" s="2" customFormat="1" spans="16:16">
      <c r="P2704" s="3"/>
    </row>
    <row r="2705" s="2" customFormat="1" spans="16:16">
      <c r="P2705" s="3"/>
    </row>
    <row r="2706" s="2" customFormat="1" spans="16:16">
      <c r="P2706" s="3"/>
    </row>
    <row r="2707" s="2" customFormat="1" spans="16:16">
      <c r="P2707" s="3"/>
    </row>
    <row r="2708" s="2" customFormat="1" spans="16:16">
      <c r="P2708" s="3"/>
    </row>
    <row r="2709" s="2" customFormat="1" spans="16:16">
      <c r="P2709" s="3"/>
    </row>
    <row r="2710" s="2" customFormat="1" spans="16:16">
      <c r="P2710" s="3"/>
    </row>
    <row r="2711" s="2" customFormat="1" spans="16:16">
      <c r="P2711" s="3"/>
    </row>
    <row r="2712" s="2" customFormat="1" spans="16:16">
      <c r="P2712" s="3"/>
    </row>
    <row r="2713" s="2" customFormat="1" spans="16:16">
      <c r="P2713" s="3"/>
    </row>
    <row r="2714" s="2" customFormat="1" spans="16:16">
      <c r="P2714" s="3"/>
    </row>
    <row r="2715" s="2" customFormat="1" spans="16:16">
      <c r="P2715" s="3"/>
    </row>
    <row r="2716" s="2" customFormat="1" spans="16:16">
      <c r="P2716" s="3"/>
    </row>
    <row r="2717" s="2" customFormat="1" spans="16:16">
      <c r="P2717" s="3"/>
    </row>
    <row r="2718" s="2" customFormat="1" spans="16:16">
      <c r="P2718" s="3"/>
    </row>
    <row r="2719" s="2" customFormat="1" spans="16:16">
      <c r="P2719" s="3"/>
    </row>
    <row r="2720" s="2" customFormat="1" spans="16:16">
      <c r="P2720" s="3"/>
    </row>
    <row r="2721" s="2" customFormat="1" spans="16:16">
      <c r="P2721" s="3"/>
    </row>
    <row r="2722" s="2" customFormat="1" spans="16:16">
      <c r="P2722" s="3"/>
    </row>
    <row r="2723" s="2" customFormat="1" spans="16:16">
      <c r="P2723" s="3"/>
    </row>
    <row r="2724" s="2" customFormat="1" spans="16:16">
      <c r="P2724" s="3"/>
    </row>
    <row r="2725" s="2" customFormat="1" spans="16:16">
      <c r="P2725" s="3"/>
    </row>
    <row r="2726" s="2" customFormat="1" spans="16:16">
      <c r="P2726" s="3"/>
    </row>
    <row r="2727" s="2" customFormat="1" spans="16:16">
      <c r="P2727" s="3"/>
    </row>
    <row r="2728" s="2" customFormat="1" spans="16:16">
      <c r="P2728" s="3"/>
    </row>
    <row r="2729" s="2" customFormat="1" spans="16:16">
      <c r="P2729" s="3"/>
    </row>
    <row r="2730" s="2" customFormat="1" spans="16:16">
      <c r="P2730" s="3"/>
    </row>
    <row r="2731" s="2" customFormat="1" spans="16:16">
      <c r="P2731" s="3"/>
    </row>
    <row r="2732" s="2" customFormat="1" spans="16:16">
      <c r="P2732" s="3"/>
    </row>
    <row r="2733" s="2" customFormat="1" spans="16:16">
      <c r="P2733" s="3"/>
    </row>
    <row r="2734" s="2" customFormat="1" spans="16:16">
      <c r="P2734" s="3"/>
    </row>
    <row r="2735" s="2" customFormat="1" spans="16:16">
      <c r="P2735" s="3"/>
    </row>
    <row r="2736" s="2" customFormat="1" spans="16:16">
      <c r="P2736" s="3"/>
    </row>
    <row r="2737" s="2" customFormat="1" spans="16:16">
      <c r="P2737" s="3"/>
    </row>
    <row r="2738" s="2" customFormat="1" spans="16:16">
      <c r="P2738" s="3"/>
    </row>
    <row r="2739" s="2" customFormat="1" spans="16:16">
      <c r="P2739" s="3"/>
    </row>
    <row r="2740" s="2" customFormat="1" spans="16:16">
      <c r="P2740" s="3"/>
    </row>
    <row r="2741" s="2" customFormat="1" spans="16:16">
      <c r="P2741" s="3"/>
    </row>
    <row r="2742" s="2" customFormat="1" spans="16:16">
      <c r="P2742" s="3"/>
    </row>
    <row r="2743" s="2" customFormat="1" spans="16:16">
      <c r="P2743" s="3"/>
    </row>
    <row r="2744" s="2" customFormat="1" spans="16:16">
      <c r="P2744" s="3"/>
    </row>
    <row r="2745" s="2" customFormat="1" spans="16:16">
      <c r="P2745" s="3"/>
    </row>
    <row r="2746" s="2" customFormat="1" spans="16:16">
      <c r="P2746" s="3"/>
    </row>
    <row r="2747" s="2" customFormat="1" spans="16:16">
      <c r="P2747" s="3"/>
    </row>
    <row r="2748" s="2" customFormat="1" spans="16:16">
      <c r="P2748" s="3"/>
    </row>
    <row r="2749" s="2" customFormat="1" spans="16:16">
      <c r="P2749" s="3"/>
    </row>
    <row r="2750" s="2" customFormat="1" spans="16:16">
      <c r="P2750" s="3"/>
    </row>
    <row r="2751" s="2" customFormat="1" spans="16:16">
      <c r="P2751" s="3"/>
    </row>
    <row r="2752" s="2" customFormat="1" spans="16:16">
      <c r="P2752" s="3"/>
    </row>
    <row r="2753" s="2" customFormat="1" spans="16:16">
      <c r="P2753" s="3"/>
    </row>
    <row r="2754" s="2" customFormat="1" spans="16:16">
      <c r="P2754" s="3"/>
    </row>
    <row r="2755" s="2" customFormat="1" spans="16:16">
      <c r="P2755" s="3"/>
    </row>
    <row r="2756" s="2" customFormat="1" spans="16:16">
      <c r="P2756" s="3"/>
    </row>
    <row r="2757" s="2" customFormat="1" spans="16:16">
      <c r="P2757" s="3"/>
    </row>
    <row r="2758" s="2" customFormat="1" spans="16:16">
      <c r="P2758" s="3"/>
    </row>
    <row r="2759" s="2" customFormat="1" spans="16:16">
      <c r="P2759" s="3"/>
    </row>
    <row r="2760" s="2" customFormat="1" spans="16:16">
      <c r="P2760" s="3"/>
    </row>
    <row r="2761" s="2" customFormat="1" spans="16:16">
      <c r="P2761" s="3"/>
    </row>
    <row r="2762" s="2" customFormat="1" spans="16:16">
      <c r="P2762" s="3"/>
    </row>
    <row r="2763" s="2" customFormat="1" spans="16:16">
      <c r="P2763" s="3"/>
    </row>
    <row r="2764" s="2" customFormat="1" spans="16:16">
      <c r="P2764" s="3"/>
    </row>
    <row r="2765" s="2" customFormat="1" spans="16:16">
      <c r="P2765" s="3"/>
    </row>
    <row r="2766" s="2" customFormat="1" spans="16:16">
      <c r="P2766" s="3"/>
    </row>
    <row r="2767" s="2" customFormat="1" spans="16:16">
      <c r="P2767" s="3"/>
    </row>
    <row r="2768" s="2" customFormat="1" spans="16:16">
      <c r="P2768" s="3"/>
    </row>
    <row r="2769" s="2" customFormat="1" spans="16:16">
      <c r="P2769" s="3"/>
    </row>
    <row r="2770" s="2" customFormat="1" spans="16:16">
      <c r="P2770" s="3"/>
    </row>
    <row r="2771" s="2" customFormat="1" spans="16:16">
      <c r="P2771" s="3"/>
    </row>
    <row r="2772" s="2" customFormat="1" spans="16:16">
      <c r="P2772" s="3"/>
    </row>
    <row r="2773" s="2" customFormat="1" spans="16:16">
      <c r="P2773" s="3"/>
    </row>
    <row r="2774" s="2" customFormat="1" spans="16:16">
      <c r="P2774" s="3"/>
    </row>
    <row r="2775" s="2" customFormat="1" spans="16:16">
      <c r="P2775" s="3"/>
    </row>
    <row r="2776" s="2" customFormat="1" spans="16:16">
      <c r="P2776" s="3"/>
    </row>
    <row r="2777" s="2" customFormat="1" spans="16:16">
      <c r="P2777" s="3"/>
    </row>
    <row r="2778" s="2" customFormat="1" spans="16:16">
      <c r="P2778" s="3"/>
    </row>
    <row r="2779" s="2" customFormat="1" spans="16:16">
      <c r="P2779" s="3"/>
    </row>
    <row r="2780" s="2" customFormat="1" spans="16:16">
      <c r="P2780" s="3"/>
    </row>
    <row r="2781" s="2" customFormat="1" spans="16:16">
      <c r="P2781" s="3"/>
    </row>
    <row r="2782" s="2" customFormat="1" spans="16:16">
      <c r="P2782" s="3"/>
    </row>
    <row r="2783" s="2" customFormat="1" spans="16:16">
      <c r="P2783" s="3"/>
    </row>
    <row r="2784" s="2" customFormat="1" spans="16:16">
      <c r="P2784" s="3"/>
    </row>
    <row r="2785" s="2" customFormat="1" spans="16:16">
      <c r="P2785" s="3"/>
    </row>
    <row r="2786" s="2" customFormat="1" spans="16:16">
      <c r="P2786" s="3"/>
    </row>
    <row r="2787" s="2" customFormat="1" spans="16:16">
      <c r="P2787" s="3"/>
    </row>
    <row r="2788" s="2" customFormat="1" spans="16:16">
      <c r="P2788" s="3"/>
    </row>
    <row r="2789" s="2" customFormat="1" spans="16:16">
      <c r="P2789" s="3"/>
    </row>
    <row r="2790" s="2" customFormat="1" spans="16:16">
      <c r="P2790" s="3"/>
    </row>
    <row r="2791" s="2" customFormat="1" spans="16:16">
      <c r="P2791" s="3"/>
    </row>
    <row r="2792" s="2" customFormat="1" spans="16:16">
      <c r="P2792" s="3"/>
    </row>
    <row r="2793" s="2" customFormat="1" spans="16:16">
      <c r="P2793" s="3"/>
    </row>
    <row r="2794" s="2" customFormat="1" spans="16:16">
      <c r="P2794" s="3"/>
    </row>
    <row r="2795" s="2" customFormat="1" spans="16:16">
      <c r="P2795" s="3"/>
    </row>
    <row r="2796" s="2" customFormat="1" spans="16:16">
      <c r="P2796" s="3"/>
    </row>
    <row r="2797" s="2" customFormat="1" spans="16:16">
      <c r="P2797" s="3"/>
    </row>
    <row r="2798" s="2" customFormat="1" spans="16:16">
      <c r="P2798" s="3"/>
    </row>
    <row r="2799" s="2" customFormat="1" spans="16:16">
      <c r="P2799" s="3"/>
    </row>
    <row r="2800" s="2" customFormat="1" spans="16:16">
      <c r="P2800" s="3"/>
    </row>
    <row r="2801" s="2" customFormat="1" spans="16:16">
      <c r="P2801" s="3"/>
    </row>
    <row r="2802" s="2" customFormat="1" spans="16:16">
      <c r="P2802" s="3"/>
    </row>
    <row r="2803" s="2" customFormat="1" spans="16:16">
      <c r="P2803" s="3"/>
    </row>
    <row r="2804" s="2" customFormat="1" spans="16:16">
      <c r="P2804" s="3"/>
    </row>
    <row r="2805" s="2" customFormat="1" spans="16:16">
      <c r="P2805" s="3"/>
    </row>
    <row r="2806" s="2" customFormat="1" spans="16:16">
      <c r="P2806" s="3"/>
    </row>
    <row r="2807" s="2" customFormat="1" spans="16:16">
      <c r="P2807" s="3"/>
    </row>
    <row r="2808" s="2" customFormat="1" spans="16:16">
      <c r="P2808" s="3"/>
    </row>
    <row r="2809" s="2" customFormat="1" spans="16:16">
      <c r="P2809" s="3"/>
    </row>
    <row r="2810" s="2" customFormat="1" spans="16:16">
      <c r="P2810" s="3"/>
    </row>
    <row r="2811" s="2" customFormat="1" spans="16:16">
      <c r="P2811" s="3"/>
    </row>
    <row r="2812" s="2" customFormat="1" spans="16:16">
      <c r="P2812" s="3"/>
    </row>
    <row r="2813" s="2" customFormat="1" spans="16:16">
      <c r="P2813" s="3"/>
    </row>
    <row r="2814" s="2" customFormat="1" spans="16:16">
      <c r="P2814" s="3"/>
    </row>
    <row r="2815" s="2" customFormat="1" spans="16:16">
      <c r="P2815" s="3"/>
    </row>
    <row r="2816" s="2" customFormat="1" spans="16:16">
      <c r="P2816" s="3"/>
    </row>
    <row r="2817" s="2" customFormat="1" spans="16:16">
      <c r="P2817" s="3"/>
    </row>
    <row r="2818" s="2" customFormat="1" spans="16:16">
      <c r="P2818" s="3"/>
    </row>
    <row r="2819" s="2" customFormat="1" spans="16:16">
      <c r="P2819" s="3"/>
    </row>
    <row r="2820" s="2" customFormat="1" spans="16:16">
      <c r="P2820" s="3"/>
    </row>
    <row r="2821" s="2" customFormat="1" spans="16:16">
      <c r="P2821" s="3"/>
    </row>
    <row r="2822" s="2" customFormat="1" spans="16:16">
      <c r="P2822" s="3"/>
    </row>
    <row r="2823" s="2" customFormat="1" spans="16:16">
      <c r="P2823" s="3"/>
    </row>
    <row r="2824" s="2" customFormat="1" spans="16:16">
      <c r="P2824" s="3"/>
    </row>
    <row r="2825" s="2" customFormat="1" spans="16:16">
      <c r="P2825" s="3"/>
    </row>
    <row r="2826" s="2" customFormat="1" spans="16:16">
      <c r="P2826" s="3"/>
    </row>
    <row r="2827" s="2" customFormat="1" spans="16:16">
      <c r="P2827" s="3"/>
    </row>
    <row r="2828" s="2" customFormat="1" spans="16:16">
      <c r="P2828" s="3"/>
    </row>
    <row r="2829" s="2" customFormat="1" spans="16:16">
      <c r="P2829" s="3"/>
    </row>
    <row r="2830" s="2" customFormat="1" spans="16:16">
      <c r="P2830" s="3"/>
    </row>
    <row r="2831" s="2" customFormat="1" spans="16:16">
      <c r="P2831" s="3"/>
    </row>
    <row r="2832" s="2" customFormat="1" spans="16:16">
      <c r="P2832" s="3"/>
    </row>
    <row r="2833" s="2" customFormat="1" spans="16:16">
      <c r="P2833" s="3"/>
    </row>
    <row r="2834" s="2" customFormat="1" spans="16:16">
      <c r="P2834" s="3"/>
    </row>
    <row r="2835" s="2" customFormat="1" spans="16:16">
      <c r="P2835" s="3"/>
    </row>
    <row r="2836" s="2" customFormat="1" spans="16:16">
      <c r="P2836" s="3"/>
    </row>
    <row r="2837" s="2" customFormat="1" spans="16:16">
      <c r="P2837" s="3"/>
    </row>
    <row r="2838" s="2" customFormat="1" spans="16:16">
      <c r="P2838" s="3"/>
    </row>
    <row r="2839" s="2" customFormat="1" spans="16:16">
      <c r="P2839" s="3"/>
    </row>
    <row r="2840" s="2" customFormat="1" spans="16:16">
      <c r="P2840" s="3"/>
    </row>
    <row r="2841" s="2" customFormat="1" spans="16:16">
      <c r="P2841" s="3"/>
    </row>
    <row r="2842" s="2" customFormat="1" spans="16:16">
      <c r="P2842" s="3"/>
    </row>
    <row r="2843" s="2" customFormat="1" spans="16:16">
      <c r="P2843" s="3"/>
    </row>
    <row r="2844" s="2" customFormat="1" spans="16:16">
      <c r="P2844" s="3"/>
    </row>
    <row r="2845" s="2" customFormat="1" spans="16:16">
      <c r="P2845" s="3"/>
    </row>
    <row r="2846" s="2" customFormat="1" spans="16:16">
      <c r="P2846" s="3"/>
    </row>
    <row r="2847" s="2" customFormat="1" spans="16:16">
      <c r="P2847" s="3"/>
    </row>
    <row r="2848" s="2" customFormat="1" spans="16:16">
      <c r="P2848" s="3"/>
    </row>
    <row r="2849" s="2" customFormat="1" spans="16:16">
      <c r="P2849" s="3"/>
    </row>
    <row r="2850" s="2" customFormat="1" spans="16:16">
      <c r="P2850" s="3"/>
    </row>
    <row r="2851" s="2" customFormat="1" spans="16:16">
      <c r="P2851" s="3"/>
    </row>
    <row r="2852" s="2" customFormat="1" spans="16:16">
      <c r="P2852" s="3"/>
    </row>
    <row r="2853" s="2" customFormat="1" spans="16:16">
      <c r="P2853" s="3"/>
    </row>
    <row r="2854" s="2" customFormat="1" spans="16:16">
      <c r="P2854" s="3"/>
    </row>
    <row r="2855" s="2" customFormat="1" spans="16:16">
      <c r="P2855" s="3"/>
    </row>
    <row r="2856" s="2" customFormat="1" spans="16:16">
      <c r="P2856" s="3"/>
    </row>
    <row r="2857" s="2" customFormat="1" spans="16:16">
      <c r="P2857" s="3"/>
    </row>
    <row r="2858" s="2" customFormat="1" spans="16:16">
      <c r="P2858" s="3"/>
    </row>
    <row r="2859" s="2" customFormat="1" spans="16:16">
      <c r="P2859" s="3"/>
    </row>
    <row r="2860" s="2" customFormat="1" spans="16:16">
      <c r="P2860" s="3"/>
    </row>
    <row r="2861" s="2" customFormat="1" spans="16:16">
      <c r="P2861" s="3"/>
    </row>
    <row r="2862" s="2" customFormat="1" spans="16:16">
      <c r="P2862" s="3"/>
    </row>
    <row r="2863" s="2" customFormat="1" spans="16:16">
      <c r="P2863" s="3"/>
    </row>
    <row r="2864" s="2" customFormat="1" spans="16:16">
      <c r="P2864" s="3"/>
    </row>
    <row r="2865" s="2" customFormat="1" spans="16:16">
      <c r="P2865" s="3"/>
    </row>
    <row r="2866" s="2" customFormat="1" spans="16:16">
      <c r="P2866" s="3"/>
    </row>
    <row r="2867" s="2" customFormat="1" spans="16:16">
      <c r="P2867" s="3"/>
    </row>
    <row r="2868" s="2" customFormat="1" spans="16:16">
      <c r="P2868" s="3"/>
    </row>
    <row r="2869" s="2" customFormat="1" spans="16:16">
      <c r="P2869" s="3"/>
    </row>
    <row r="2870" s="2" customFormat="1" spans="16:16">
      <c r="P2870" s="3"/>
    </row>
    <row r="2871" s="2" customFormat="1" spans="16:16">
      <c r="P2871" s="3"/>
    </row>
    <row r="2872" s="2" customFormat="1" spans="16:16">
      <c r="P2872" s="3"/>
    </row>
    <row r="2873" s="2" customFormat="1" spans="16:16">
      <c r="P2873" s="3"/>
    </row>
    <row r="2874" s="2" customFormat="1" spans="16:16">
      <c r="P2874" s="3"/>
    </row>
    <row r="2875" s="2" customFormat="1" spans="16:16">
      <c r="P2875" s="3"/>
    </row>
    <row r="2876" s="2" customFormat="1" spans="16:16">
      <c r="P2876" s="3"/>
    </row>
    <row r="2877" s="2" customFormat="1" spans="16:16">
      <c r="P2877" s="3"/>
    </row>
    <row r="2878" s="2" customFormat="1" spans="16:16">
      <c r="P2878" s="3"/>
    </row>
    <row r="2879" s="2" customFormat="1" spans="16:16">
      <c r="P2879" s="3"/>
    </row>
    <row r="2880" s="2" customFormat="1" spans="16:16">
      <c r="P2880" s="3"/>
    </row>
    <row r="2881" s="2" customFormat="1" spans="16:16">
      <c r="P2881" s="3"/>
    </row>
    <row r="2882" s="2" customFormat="1" spans="16:16">
      <c r="P2882" s="3"/>
    </row>
    <row r="2883" s="2" customFormat="1" spans="16:16">
      <c r="P2883" s="3"/>
    </row>
    <row r="2884" s="2" customFormat="1" spans="16:16">
      <c r="P2884" s="3"/>
    </row>
    <row r="2885" s="2" customFormat="1" spans="16:16">
      <c r="P2885" s="3"/>
    </row>
    <row r="2886" s="2" customFormat="1" spans="16:16">
      <c r="P2886" s="3"/>
    </row>
    <row r="2887" s="2" customFormat="1" spans="16:16">
      <c r="P2887" s="3"/>
    </row>
    <row r="2888" s="2" customFormat="1" spans="16:16">
      <c r="P2888" s="3"/>
    </row>
    <row r="2889" s="2" customFormat="1" spans="16:16">
      <c r="P2889" s="3"/>
    </row>
    <row r="2890" s="2" customFormat="1" spans="16:16">
      <c r="P2890" s="3"/>
    </row>
    <row r="2891" s="2" customFormat="1" spans="16:16">
      <c r="P2891" s="3"/>
    </row>
    <row r="2892" s="2" customFormat="1" spans="16:16">
      <c r="P2892" s="3"/>
    </row>
    <row r="2893" s="2" customFormat="1" spans="16:16">
      <c r="P2893" s="3"/>
    </row>
    <row r="2894" s="2" customFormat="1" spans="16:16">
      <c r="P2894" s="3"/>
    </row>
    <row r="2895" s="2" customFormat="1" spans="16:16">
      <c r="P2895" s="3"/>
    </row>
    <row r="2896" s="2" customFormat="1" spans="16:16">
      <c r="P2896" s="3"/>
    </row>
    <row r="2897" s="2" customFormat="1" spans="16:16">
      <c r="P2897" s="3"/>
    </row>
    <row r="2898" s="2" customFormat="1" spans="16:16">
      <c r="P2898" s="3"/>
    </row>
    <row r="2899" s="2" customFormat="1" spans="16:16">
      <c r="P2899" s="3"/>
    </row>
    <row r="2900" s="2" customFormat="1" spans="16:16">
      <c r="P2900" s="3"/>
    </row>
    <row r="2901" s="2" customFormat="1" spans="16:16">
      <c r="P2901" s="3"/>
    </row>
    <row r="2902" s="2" customFormat="1" spans="16:16">
      <c r="P2902" s="3"/>
    </row>
    <row r="2903" s="2" customFormat="1" spans="16:16">
      <c r="P2903" s="3"/>
    </row>
    <row r="2904" s="2" customFormat="1" spans="16:16">
      <c r="P2904" s="3"/>
    </row>
    <row r="2905" s="2" customFormat="1" spans="16:16">
      <c r="P2905" s="3"/>
    </row>
    <row r="2906" s="2" customFormat="1" spans="16:16">
      <c r="P2906" s="3"/>
    </row>
    <row r="2907" s="2" customFormat="1" spans="16:16">
      <c r="P2907" s="3"/>
    </row>
    <row r="2908" s="2" customFormat="1" spans="16:16">
      <c r="P2908" s="3"/>
    </row>
    <row r="2909" s="2" customFormat="1" spans="16:16">
      <c r="P2909" s="3"/>
    </row>
    <row r="2910" s="2" customFormat="1" spans="16:16">
      <c r="P2910" s="3"/>
    </row>
    <row r="2911" s="2" customFormat="1" spans="16:16">
      <c r="P2911" s="3"/>
    </row>
    <row r="2912" s="2" customFormat="1" spans="16:16">
      <c r="P2912" s="3"/>
    </row>
    <row r="2913" s="2" customFormat="1" spans="16:16">
      <c r="P2913" s="3"/>
    </row>
    <row r="2914" s="2" customFormat="1" spans="16:16">
      <c r="P2914" s="3"/>
    </row>
    <row r="2915" s="2" customFormat="1" spans="16:16">
      <c r="P2915" s="3"/>
    </row>
    <row r="2916" s="2" customFormat="1" spans="16:16">
      <c r="P2916" s="3"/>
    </row>
    <row r="2917" s="2" customFormat="1" spans="16:16">
      <c r="P2917" s="3"/>
    </row>
    <row r="2918" s="2" customFormat="1" spans="16:16">
      <c r="P2918" s="3"/>
    </row>
    <row r="2919" s="2" customFormat="1" spans="16:16">
      <c r="P2919" s="3"/>
    </row>
    <row r="2920" s="2" customFormat="1" spans="16:16">
      <c r="P2920" s="3"/>
    </row>
    <row r="2921" s="2" customFormat="1" spans="16:16">
      <c r="P2921" s="3"/>
    </row>
    <row r="2922" s="2" customFormat="1" spans="16:16">
      <c r="P2922" s="3"/>
    </row>
    <row r="2923" s="2" customFormat="1" spans="16:16">
      <c r="P2923" s="3"/>
    </row>
    <row r="2924" s="2" customFormat="1" spans="16:16">
      <c r="P2924" s="3"/>
    </row>
    <row r="2925" s="2" customFormat="1" spans="16:16">
      <c r="P2925" s="3"/>
    </row>
    <row r="2926" s="2" customFormat="1" spans="16:16">
      <c r="P2926" s="3"/>
    </row>
    <row r="2927" s="2" customFormat="1" spans="16:16">
      <c r="P2927" s="3"/>
    </row>
    <row r="2928" s="2" customFormat="1" spans="16:16">
      <c r="P2928" s="3"/>
    </row>
    <row r="2929" s="2" customFormat="1" spans="16:16">
      <c r="P2929" s="3"/>
    </row>
    <row r="2930" s="2" customFormat="1" spans="16:16">
      <c r="P2930" s="3"/>
    </row>
    <row r="2931" s="2" customFormat="1" spans="16:16">
      <c r="P2931" s="3"/>
    </row>
    <row r="2932" s="2" customFormat="1" spans="16:16">
      <c r="P2932" s="3"/>
    </row>
    <row r="2933" s="2" customFormat="1" spans="16:16">
      <c r="P2933" s="3"/>
    </row>
    <row r="2934" s="2" customFormat="1" spans="16:16">
      <c r="P2934" s="3"/>
    </row>
    <row r="2935" s="2" customFormat="1" spans="16:16">
      <c r="P2935" s="3"/>
    </row>
    <row r="2936" s="2" customFormat="1" spans="16:16">
      <c r="P2936" s="3"/>
    </row>
    <row r="2937" s="2" customFormat="1" spans="16:16">
      <c r="P2937" s="3"/>
    </row>
    <row r="2938" s="2" customFormat="1" spans="16:16">
      <c r="P2938" s="3"/>
    </row>
    <row r="2939" s="2" customFormat="1" spans="16:16">
      <c r="P2939" s="3"/>
    </row>
    <row r="2940" s="2" customFormat="1" spans="16:16">
      <c r="P2940" s="3"/>
    </row>
    <row r="2941" s="2" customFormat="1" spans="16:16">
      <c r="P2941" s="3"/>
    </row>
    <row r="2942" s="2" customFormat="1" spans="16:16">
      <c r="P2942" s="3"/>
    </row>
    <row r="2943" s="2" customFormat="1" spans="16:16">
      <c r="P2943" s="3"/>
    </row>
    <row r="2944" s="2" customFormat="1" spans="16:16">
      <c r="P2944" s="3"/>
    </row>
    <row r="2945" s="2" customFormat="1" spans="16:16">
      <c r="P2945" s="3"/>
    </row>
    <row r="2946" s="2" customFormat="1" spans="16:16">
      <c r="P2946" s="3"/>
    </row>
    <row r="2947" s="2" customFormat="1" spans="16:16">
      <c r="P2947" s="3"/>
    </row>
    <row r="2948" s="2" customFormat="1" spans="16:16">
      <c r="P2948" s="3"/>
    </row>
    <row r="2949" s="2" customFormat="1" spans="16:16">
      <c r="P2949" s="3"/>
    </row>
    <row r="2950" s="2" customFormat="1" spans="16:16">
      <c r="P2950" s="3"/>
    </row>
    <row r="2951" s="2" customFormat="1" spans="16:16">
      <c r="P2951" s="3"/>
    </row>
    <row r="2952" s="2" customFormat="1" spans="16:16">
      <c r="P2952" s="3"/>
    </row>
    <row r="2953" s="2" customFormat="1" spans="16:16">
      <c r="P2953" s="3"/>
    </row>
    <row r="2954" s="2" customFormat="1" spans="16:16">
      <c r="P2954" s="3"/>
    </row>
    <row r="2955" s="2" customFormat="1" spans="16:16">
      <c r="P2955" s="3"/>
    </row>
    <row r="2956" s="2" customFormat="1" spans="16:16">
      <c r="P2956" s="3"/>
    </row>
    <row r="2957" s="2" customFormat="1" spans="16:16">
      <c r="P2957" s="3"/>
    </row>
    <row r="2958" s="2" customFormat="1" spans="16:16">
      <c r="P2958" s="3"/>
    </row>
    <row r="2959" s="2" customFormat="1" spans="16:16">
      <c r="P2959" s="3"/>
    </row>
    <row r="2960" s="2" customFormat="1" spans="16:16">
      <c r="P2960" s="3"/>
    </row>
    <row r="2961" s="2" customFormat="1" spans="16:16">
      <c r="P2961" s="3"/>
    </row>
    <row r="2962" s="2" customFormat="1" spans="16:16">
      <c r="P2962" s="3"/>
    </row>
    <row r="2963" s="2" customFormat="1" spans="16:16">
      <c r="P2963" s="3"/>
    </row>
    <row r="2964" s="2" customFormat="1" spans="16:16">
      <c r="P2964" s="3"/>
    </row>
    <row r="2965" s="2" customFormat="1" spans="16:16">
      <c r="P2965" s="3"/>
    </row>
    <row r="2966" s="2" customFormat="1" spans="16:16">
      <c r="P2966" s="3"/>
    </row>
    <row r="2967" s="2" customFormat="1" spans="16:16">
      <c r="P2967" s="3"/>
    </row>
    <row r="2968" s="2" customFormat="1" spans="16:16">
      <c r="P2968" s="3"/>
    </row>
    <row r="2969" s="2" customFormat="1" spans="16:16">
      <c r="P2969" s="3"/>
    </row>
    <row r="2970" s="2" customFormat="1" spans="16:16">
      <c r="P2970" s="3"/>
    </row>
    <row r="2971" s="2" customFormat="1" spans="16:16">
      <c r="P2971" s="3"/>
    </row>
    <row r="2972" s="2" customFormat="1" spans="16:16">
      <c r="P2972" s="3"/>
    </row>
    <row r="2973" s="2" customFormat="1" spans="16:16">
      <c r="P2973" s="3"/>
    </row>
    <row r="2974" s="2" customFormat="1" spans="16:16">
      <c r="P2974" s="3"/>
    </row>
    <row r="2975" s="2" customFormat="1" spans="16:16">
      <c r="P2975" s="3"/>
    </row>
    <row r="2976" s="2" customFormat="1" spans="16:16">
      <c r="P2976" s="3"/>
    </row>
    <row r="2977" s="2" customFormat="1" spans="16:16">
      <c r="P2977" s="3"/>
    </row>
    <row r="2978" s="2" customFormat="1" spans="16:16">
      <c r="P2978" s="3"/>
    </row>
    <row r="2979" s="2" customFormat="1" spans="16:16">
      <c r="P2979" s="3"/>
    </row>
    <row r="2980" s="2" customFormat="1" spans="16:16">
      <c r="P2980" s="3"/>
    </row>
    <row r="2981" s="2" customFormat="1" spans="16:16">
      <c r="P2981" s="3"/>
    </row>
    <row r="2982" s="2" customFormat="1" spans="16:16">
      <c r="P2982" s="3"/>
    </row>
    <row r="2983" s="2" customFormat="1" spans="16:16">
      <c r="P2983" s="3"/>
    </row>
    <row r="2984" s="2" customFormat="1" spans="16:16">
      <c r="P2984" s="3"/>
    </row>
    <row r="2985" s="2" customFormat="1" spans="16:16">
      <c r="P2985" s="3"/>
    </row>
    <row r="2986" s="2" customFormat="1" spans="16:16">
      <c r="P2986" s="3"/>
    </row>
    <row r="2987" s="2" customFormat="1" spans="16:16">
      <c r="P2987" s="3"/>
    </row>
    <row r="2988" s="2" customFormat="1" spans="16:16">
      <c r="P2988" s="3"/>
    </row>
    <row r="2989" s="2" customFormat="1" spans="16:16">
      <c r="P2989" s="3"/>
    </row>
    <row r="2990" s="2" customFormat="1" spans="16:16">
      <c r="P2990" s="3"/>
    </row>
    <row r="2991" s="2" customFormat="1" spans="16:16">
      <c r="P2991" s="3"/>
    </row>
    <row r="2992" s="2" customFormat="1" spans="16:16">
      <c r="P2992" s="3"/>
    </row>
    <row r="2993" s="2" customFormat="1" spans="16:16">
      <c r="P2993" s="3"/>
    </row>
    <row r="2994" s="2" customFormat="1" spans="16:16">
      <c r="P2994" s="3"/>
    </row>
    <row r="2995" s="2" customFormat="1" spans="16:16">
      <c r="P2995" s="3"/>
    </row>
    <row r="2996" s="2" customFormat="1" spans="16:16">
      <c r="P2996" s="3"/>
    </row>
    <row r="2997" s="2" customFormat="1" spans="16:16">
      <c r="P2997" s="3"/>
    </row>
    <row r="2998" s="2" customFormat="1" spans="16:16">
      <c r="P2998" s="3"/>
    </row>
    <row r="2999" s="2" customFormat="1" spans="16:16">
      <c r="P2999" s="3"/>
    </row>
    <row r="3000" s="2" customFormat="1" spans="16:16">
      <c r="P3000" s="3"/>
    </row>
    <row r="3001" s="2" customFormat="1" spans="16:16">
      <c r="P3001" s="3"/>
    </row>
    <row r="3002" s="2" customFormat="1" spans="16:16">
      <c r="P3002" s="3"/>
    </row>
    <row r="3003" s="2" customFormat="1" spans="16:16">
      <c r="P3003" s="3"/>
    </row>
    <row r="3004" s="2" customFormat="1" spans="16:16">
      <c r="P3004" s="3"/>
    </row>
    <row r="3005" s="2" customFormat="1" spans="16:16">
      <c r="P3005" s="3"/>
    </row>
    <row r="3006" s="2" customFormat="1" spans="16:16">
      <c r="P3006" s="3"/>
    </row>
    <row r="3007" s="2" customFormat="1" spans="16:16">
      <c r="P3007" s="3"/>
    </row>
    <row r="3008" s="2" customFormat="1" spans="16:16">
      <c r="P3008" s="3"/>
    </row>
    <row r="3009" s="2" customFormat="1" spans="16:16">
      <c r="P3009" s="3"/>
    </row>
    <row r="3010" s="2" customFormat="1" spans="16:16">
      <c r="P3010" s="3"/>
    </row>
    <row r="3011" s="2" customFormat="1" spans="16:16">
      <c r="P3011" s="3"/>
    </row>
    <row r="3012" s="2" customFormat="1" spans="16:16">
      <c r="P3012" s="3"/>
    </row>
    <row r="3013" s="2" customFormat="1" spans="16:16">
      <c r="P3013" s="3"/>
    </row>
    <row r="3014" s="2" customFormat="1" spans="16:16">
      <c r="P3014" s="3"/>
    </row>
    <row r="3015" s="2" customFormat="1" spans="16:16">
      <c r="P3015" s="3"/>
    </row>
    <row r="3016" s="2" customFormat="1" spans="16:16">
      <c r="P3016" s="3"/>
    </row>
    <row r="3017" s="2" customFormat="1" spans="16:16">
      <c r="P3017" s="3"/>
    </row>
    <row r="3018" s="2" customFormat="1" spans="16:16">
      <c r="P3018" s="3"/>
    </row>
    <row r="3019" s="2" customFormat="1" spans="16:16">
      <c r="P3019" s="3"/>
    </row>
    <row r="3020" s="2" customFormat="1" spans="16:16">
      <c r="P3020" s="3"/>
    </row>
    <row r="3021" s="2" customFormat="1" spans="16:16">
      <c r="P3021" s="3"/>
    </row>
    <row r="3022" s="2" customFormat="1" spans="16:16">
      <c r="P3022" s="3"/>
    </row>
    <row r="3023" s="2" customFormat="1" spans="16:16">
      <c r="P3023" s="3"/>
    </row>
    <row r="3024" s="2" customFormat="1" spans="16:16">
      <c r="P3024" s="3"/>
    </row>
    <row r="3025" s="2" customFormat="1" spans="16:16">
      <c r="P3025" s="3"/>
    </row>
    <row r="3026" s="2" customFormat="1" spans="16:16">
      <c r="P3026" s="3"/>
    </row>
    <row r="3027" s="2" customFormat="1" spans="16:16">
      <c r="P3027" s="3"/>
    </row>
    <row r="3028" s="2" customFormat="1" spans="16:16">
      <c r="P3028" s="3"/>
    </row>
    <row r="3029" s="2" customFormat="1" spans="16:16">
      <c r="P3029" s="3"/>
    </row>
    <row r="3030" s="2" customFormat="1" spans="16:16">
      <c r="P3030" s="3"/>
    </row>
    <row r="3031" s="2" customFormat="1" spans="16:16">
      <c r="P3031" s="3"/>
    </row>
    <row r="3032" s="2" customFormat="1" spans="16:16">
      <c r="P3032" s="3"/>
    </row>
    <row r="3033" s="2" customFormat="1" spans="16:16">
      <c r="P3033" s="3"/>
    </row>
    <row r="3034" s="2" customFormat="1" spans="16:16">
      <c r="P3034" s="3"/>
    </row>
    <row r="3035" s="2" customFormat="1" spans="16:16">
      <c r="P3035" s="3"/>
    </row>
    <row r="3036" s="2" customFormat="1" spans="16:16">
      <c r="P3036" s="3"/>
    </row>
    <row r="3037" s="2" customFormat="1" spans="16:16">
      <c r="P3037" s="3"/>
    </row>
    <row r="3038" s="2" customFormat="1" spans="16:16">
      <c r="P3038" s="3"/>
    </row>
    <row r="3039" s="2" customFormat="1" spans="16:16">
      <c r="P3039" s="3"/>
    </row>
    <row r="3040" s="2" customFormat="1" spans="16:16">
      <c r="P3040" s="3"/>
    </row>
    <row r="3041" s="2" customFormat="1" spans="16:16">
      <c r="P3041" s="3"/>
    </row>
    <row r="3042" s="2" customFormat="1" spans="16:16">
      <c r="P3042" s="3"/>
    </row>
    <row r="3043" s="2" customFormat="1" spans="16:16">
      <c r="P3043" s="3"/>
    </row>
    <row r="3044" s="2" customFormat="1" spans="16:16">
      <c r="P3044" s="3"/>
    </row>
    <row r="3045" s="2" customFormat="1" spans="16:16">
      <c r="P3045" s="3"/>
    </row>
    <row r="3046" s="2" customFormat="1" spans="16:16">
      <c r="P3046" s="3"/>
    </row>
    <row r="3047" s="2" customFormat="1" spans="16:16">
      <c r="P3047" s="3"/>
    </row>
    <row r="3048" s="2" customFormat="1" spans="16:16">
      <c r="P3048" s="3"/>
    </row>
    <row r="3049" s="2" customFormat="1" spans="16:16">
      <c r="P3049" s="3"/>
    </row>
    <row r="3050" s="2" customFormat="1" spans="16:16">
      <c r="P3050" s="3"/>
    </row>
    <row r="3051" s="2" customFormat="1" spans="16:16">
      <c r="P3051" s="3"/>
    </row>
    <row r="3052" s="2" customFormat="1" spans="16:16">
      <c r="P3052" s="3"/>
    </row>
    <row r="3053" s="2" customFormat="1" spans="16:16">
      <c r="P3053" s="3"/>
    </row>
    <row r="3054" s="2" customFormat="1" spans="16:16">
      <c r="P3054" s="3"/>
    </row>
    <row r="3055" s="2" customFormat="1" spans="16:16">
      <c r="P3055" s="3"/>
    </row>
    <row r="3056" s="2" customFormat="1" spans="16:16">
      <c r="P3056" s="3"/>
    </row>
    <row r="3057" s="2" customFormat="1" spans="16:16">
      <c r="P3057" s="3"/>
    </row>
    <row r="3058" s="2" customFormat="1" spans="16:16">
      <c r="P3058" s="3"/>
    </row>
    <row r="3059" s="2" customFormat="1" spans="16:16">
      <c r="P3059" s="3"/>
    </row>
    <row r="3060" s="2" customFormat="1" spans="16:16">
      <c r="P3060" s="3"/>
    </row>
    <row r="3061" s="2" customFormat="1" spans="16:16">
      <c r="P3061" s="3"/>
    </row>
    <row r="3062" s="2" customFormat="1" spans="16:16">
      <c r="P3062" s="3"/>
    </row>
    <row r="3063" s="2" customFormat="1" spans="16:16">
      <c r="P3063" s="3"/>
    </row>
    <row r="3064" s="2" customFormat="1" spans="16:16">
      <c r="P3064" s="3"/>
    </row>
    <row r="3065" s="2" customFormat="1" spans="16:16">
      <c r="P3065" s="3"/>
    </row>
    <row r="3066" s="2" customFormat="1" spans="16:16">
      <c r="P3066" s="3"/>
    </row>
    <row r="3067" s="2" customFormat="1" spans="16:16">
      <c r="P3067" s="3"/>
    </row>
    <row r="3068" s="2" customFormat="1" spans="16:16">
      <c r="P3068" s="3"/>
    </row>
    <row r="3069" s="2" customFormat="1" spans="16:16">
      <c r="P3069" s="3"/>
    </row>
    <row r="3070" s="2" customFormat="1" spans="16:16">
      <c r="P3070" s="3"/>
    </row>
    <row r="3071" s="2" customFormat="1" spans="16:16">
      <c r="P3071" s="3"/>
    </row>
    <row r="3072" s="2" customFormat="1" spans="16:16">
      <c r="P3072" s="3"/>
    </row>
    <row r="3073" s="2" customFormat="1" spans="16:16">
      <c r="P3073" s="3"/>
    </row>
    <row r="3074" s="2" customFormat="1" spans="16:16">
      <c r="P3074" s="3"/>
    </row>
    <row r="3075" s="2" customFormat="1" spans="16:16">
      <c r="P3075" s="3"/>
    </row>
    <row r="3076" s="2" customFormat="1" spans="16:16">
      <c r="P3076" s="3"/>
    </row>
    <row r="3077" s="2" customFormat="1" spans="16:16">
      <c r="P3077" s="3"/>
    </row>
    <row r="3078" s="2" customFormat="1" spans="16:16">
      <c r="P3078" s="3"/>
    </row>
    <row r="3079" s="2" customFormat="1" spans="16:16">
      <c r="P3079" s="3"/>
    </row>
    <row r="3080" s="2" customFormat="1" spans="16:16">
      <c r="P3080" s="3"/>
    </row>
    <row r="3081" s="2" customFormat="1" spans="16:16">
      <c r="P3081" s="3"/>
    </row>
    <row r="3082" s="2" customFormat="1" spans="16:16">
      <c r="P3082" s="3"/>
    </row>
    <row r="3083" s="2" customFormat="1" spans="16:16">
      <c r="P3083" s="3"/>
    </row>
    <row r="3084" s="2" customFormat="1" spans="16:16">
      <c r="P3084" s="3"/>
    </row>
    <row r="3085" s="2" customFormat="1" spans="16:16">
      <c r="P3085" s="3"/>
    </row>
    <row r="3086" s="2" customFormat="1" spans="16:16">
      <c r="P3086" s="3"/>
    </row>
    <row r="3087" s="2" customFormat="1" spans="16:16">
      <c r="P3087" s="3"/>
    </row>
    <row r="3088" s="2" customFormat="1" spans="16:16">
      <c r="P3088" s="3"/>
    </row>
    <row r="3089" s="2" customFormat="1" spans="16:16">
      <c r="P3089" s="3"/>
    </row>
    <row r="3090" s="2" customFormat="1" spans="16:16">
      <c r="P3090" s="3"/>
    </row>
    <row r="3091" s="2" customFormat="1" spans="16:16">
      <c r="P3091" s="3"/>
    </row>
    <row r="3092" s="2" customFormat="1" spans="16:16">
      <c r="P3092" s="3"/>
    </row>
    <row r="3093" s="2" customFormat="1" spans="16:16">
      <c r="P3093" s="3"/>
    </row>
    <row r="3094" s="2" customFormat="1" spans="16:16">
      <c r="P3094" s="3"/>
    </row>
    <row r="3095" s="2" customFormat="1" spans="16:16">
      <c r="P3095" s="3"/>
    </row>
    <row r="3096" s="2" customFormat="1" spans="16:16">
      <c r="P3096" s="3"/>
    </row>
    <row r="3097" s="2" customFormat="1" spans="16:16">
      <c r="P3097" s="3"/>
    </row>
    <row r="3098" s="2" customFormat="1" spans="16:16">
      <c r="P3098" s="3"/>
    </row>
    <row r="3099" s="2" customFormat="1" spans="16:16">
      <c r="P3099" s="3"/>
    </row>
    <row r="3100" s="2" customFormat="1" spans="16:16">
      <c r="P3100" s="3"/>
    </row>
    <row r="3101" s="2" customFormat="1" spans="16:16">
      <c r="P3101" s="3"/>
    </row>
    <row r="3102" s="2" customFormat="1" spans="16:16">
      <c r="P3102" s="3"/>
    </row>
    <row r="3103" s="2" customFormat="1" spans="16:16">
      <c r="P3103" s="3"/>
    </row>
    <row r="3104" s="2" customFormat="1" spans="16:16">
      <c r="P3104" s="3"/>
    </row>
    <row r="3105" s="2" customFormat="1" spans="16:16">
      <c r="P3105" s="3"/>
    </row>
    <row r="3106" s="2" customFormat="1" spans="16:16">
      <c r="P3106" s="3"/>
    </row>
    <row r="3107" s="2" customFormat="1" spans="16:16">
      <c r="P3107" s="3"/>
    </row>
    <row r="3108" s="2" customFormat="1" spans="16:16">
      <c r="P3108" s="3"/>
    </row>
    <row r="3109" s="2" customFormat="1" spans="16:16">
      <c r="P3109" s="3"/>
    </row>
    <row r="3110" s="2" customFormat="1" spans="16:16">
      <c r="P3110" s="3"/>
    </row>
    <row r="3111" s="2" customFormat="1" spans="16:16">
      <c r="P3111" s="3"/>
    </row>
    <row r="3112" s="2" customFormat="1" spans="16:16">
      <c r="P3112" s="3"/>
    </row>
    <row r="3113" s="2" customFormat="1" spans="16:16">
      <c r="P3113" s="3"/>
    </row>
    <row r="3114" s="2" customFormat="1" spans="16:16">
      <c r="P3114" s="3"/>
    </row>
    <row r="3115" s="2" customFormat="1" spans="16:16">
      <c r="P3115" s="3"/>
    </row>
    <row r="3116" s="2" customFormat="1" spans="16:16">
      <c r="P3116" s="3"/>
    </row>
    <row r="3117" s="2" customFormat="1" spans="16:16">
      <c r="P3117" s="3"/>
    </row>
    <row r="3118" s="2" customFormat="1" spans="16:16">
      <c r="P3118" s="3"/>
    </row>
    <row r="3119" s="2" customFormat="1" spans="16:16">
      <c r="P3119" s="3"/>
    </row>
    <row r="3120" s="2" customFormat="1" spans="16:16">
      <c r="P3120" s="3"/>
    </row>
    <row r="3121" s="2" customFormat="1" spans="16:16">
      <c r="P3121" s="3"/>
    </row>
    <row r="3122" s="2" customFormat="1" spans="16:16">
      <c r="P3122" s="3"/>
    </row>
    <row r="3123" s="2" customFormat="1" spans="16:16">
      <c r="P3123" s="3"/>
    </row>
    <row r="3124" s="2" customFormat="1" spans="16:16">
      <c r="P3124" s="3"/>
    </row>
    <row r="3125" s="2" customFormat="1" spans="16:16">
      <c r="P3125" s="3"/>
    </row>
    <row r="3126" s="2" customFormat="1" spans="16:16">
      <c r="P3126" s="3"/>
    </row>
    <row r="3127" s="2" customFormat="1" spans="16:16">
      <c r="P3127" s="3"/>
    </row>
    <row r="3128" s="2" customFormat="1" spans="16:16">
      <c r="P3128" s="3"/>
    </row>
    <row r="3129" s="2" customFormat="1" spans="16:16">
      <c r="P3129" s="3"/>
    </row>
    <row r="3130" s="2" customFormat="1" spans="16:16">
      <c r="P3130" s="3"/>
    </row>
    <row r="3131" s="2" customFormat="1" spans="16:16">
      <c r="P3131" s="3"/>
    </row>
    <row r="3132" s="2" customFormat="1" spans="16:16">
      <c r="P3132" s="3"/>
    </row>
    <row r="3133" s="2" customFormat="1" spans="16:16">
      <c r="P3133" s="3"/>
    </row>
    <row r="3134" s="2" customFormat="1" spans="16:16">
      <c r="P3134" s="3"/>
    </row>
    <row r="3135" s="2" customFormat="1" spans="16:16">
      <c r="P3135" s="3"/>
    </row>
    <row r="3136" s="2" customFormat="1" spans="16:16">
      <c r="P3136" s="3"/>
    </row>
    <row r="3137" s="2" customFormat="1" spans="16:16">
      <c r="P3137" s="3"/>
    </row>
    <row r="3138" s="2" customFormat="1" spans="16:16">
      <c r="P3138" s="3"/>
    </row>
    <row r="3139" s="2" customFormat="1" spans="16:16">
      <c r="P3139" s="3"/>
    </row>
    <row r="3140" s="2" customFormat="1" spans="16:16">
      <c r="P3140" s="3"/>
    </row>
    <row r="3141" s="2" customFormat="1" spans="16:16">
      <c r="P3141" s="3"/>
    </row>
    <row r="3142" s="2" customFormat="1" spans="16:16">
      <c r="P3142" s="3"/>
    </row>
    <row r="3143" s="2" customFormat="1" spans="16:16">
      <c r="P3143" s="3"/>
    </row>
    <row r="3144" s="2" customFormat="1" spans="16:16">
      <c r="P3144" s="3"/>
    </row>
    <row r="3145" s="2" customFormat="1" spans="16:16">
      <c r="P3145" s="3"/>
    </row>
    <row r="3146" s="2" customFormat="1" spans="16:16">
      <c r="P3146" s="3"/>
    </row>
    <row r="3147" s="2" customFormat="1" spans="16:16">
      <c r="P3147" s="3"/>
    </row>
    <row r="3148" s="2" customFormat="1" spans="16:16">
      <c r="P3148" s="3"/>
    </row>
    <row r="3149" s="2" customFormat="1" spans="16:16">
      <c r="P3149" s="3"/>
    </row>
    <row r="3150" s="2" customFormat="1" spans="16:16">
      <c r="P3150" s="3"/>
    </row>
    <row r="3151" s="2" customFormat="1" spans="16:16">
      <c r="P3151" s="3"/>
    </row>
    <row r="3152" s="2" customFormat="1" spans="16:16">
      <c r="P3152" s="3"/>
    </row>
    <row r="3153" s="2" customFormat="1" spans="16:16">
      <c r="P3153" s="3"/>
    </row>
    <row r="3154" s="2" customFormat="1" spans="16:16">
      <c r="P3154" s="3"/>
    </row>
    <row r="3155" s="2" customFormat="1" spans="16:16">
      <c r="P3155" s="3"/>
    </row>
    <row r="3156" s="2" customFormat="1" spans="16:16">
      <c r="P3156" s="3"/>
    </row>
    <row r="3157" s="2" customFormat="1" spans="16:16">
      <c r="P3157" s="3"/>
    </row>
    <row r="3158" s="2" customFormat="1" spans="16:16">
      <c r="P3158" s="3"/>
    </row>
    <row r="3159" s="2" customFormat="1" spans="16:16">
      <c r="P3159" s="3"/>
    </row>
    <row r="3160" s="2" customFormat="1" spans="16:16">
      <c r="P3160" s="3"/>
    </row>
    <row r="3161" s="2" customFormat="1" spans="16:16">
      <c r="P3161" s="3"/>
    </row>
    <row r="3162" s="2" customFormat="1" spans="16:16">
      <c r="P3162" s="3"/>
    </row>
    <row r="3163" s="2" customFormat="1" spans="16:16">
      <c r="P3163" s="3"/>
    </row>
    <row r="3164" s="2" customFormat="1" spans="16:16">
      <c r="P3164" s="3"/>
    </row>
    <row r="3165" s="2" customFormat="1" spans="16:16">
      <c r="P3165" s="3"/>
    </row>
    <row r="3166" s="2" customFormat="1" spans="16:16">
      <c r="P3166" s="3"/>
    </row>
    <row r="3167" s="2" customFormat="1" spans="16:16">
      <c r="P3167" s="3"/>
    </row>
    <row r="3168" s="2" customFormat="1" spans="16:16">
      <c r="P3168" s="3"/>
    </row>
    <row r="3169" s="2" customFormat="1" spans="16:16">
      <c r="P3169" s="3"/>
    </row>
    <row r="3170" s="2" customFormat="1" spans="16:16">
      <c r="P3170" s="3"/>
    </row>
    <row r="3171" s="2" customFormat="1" spans="16:16">
      <c r="P3171" s="3"/>
    </row>
    <row r="3172" s="2" customFormat="1" spans="16:16">
      <c r="P3172" s="3"/>
    </row>
    <row r="3173" s="2" customFormat="1" spans="16:16">
      <c r="P3173" s="3"/>
    </row>
    <row r="3174" s="2" customFormat="1" spans="16:16">
      <c r="P3174" s="3"/>
    </row>
    <row r="3175" s="2" customFormat="1" spans="16:16">
      <c r="P3175" s="3"/>
    </row>
    <row r="3176" s="2" customFormat="1" spans="16:16">
      <c r="P3176" s="3"/>
    </row>
    <row r="3177" s="2" customFormat="1" spans="16:16">
      <c r="P3177" s="3"/>
    </row>
    <row r="3178" s="2" customFormat="1" spans="16:16">
      <c r="P3178" s="3"/>
    </row>
    <row r="3179" s="2" customFormat="1" spans="16:16">
      <c r="P3179" s="3"/>
    </row>
    <row r="3180" s="2" customFormat="1" spans="16:16">
      <c r="P3180" s="3"/>
    </row>
    <row r="3181" s="2" customFormat="1" spans="16:16">
      <c r="P3181" s="3"/>
    </row>
    <row r="3182" s="2" customFormat="1" spans="16:16">
      <c r="P3182" s="3"/>
    </row>
    <row r="3183" s="2" customFormat="1" spans="16:16">
      <c r="P3183" s="3"/>
    </row>
    <row r="3184" s="2" customFormat="1" spans="16:16">
      <c r="P3184" s="3"/>
    </row>
    <row r="3185" s="2" customFormat="1" spans="16:16">
      <c r="P3185" s="3"/>
    </row>
    <row r="3186" s="2" customFormat="1" spans="16:16">
      <c r="P3186" s="3"/>
    </row>
    <row r="3187" s="2" customFormat="1" spans="16:16">
      <c r="P3187" s="3"/>
    </row>
    <row r="3188" s="2" customFormat="1" spans="16:16">
      <c r="P3188" s="3"/>
    </row>
    <row r="3189" s="2" customFormat="1" spans="16:16">
      <c r="P3189" s="3"/>
    </row>
    <row r="3190" s="2" customFormat="1" spans="16:16">
      <c r="P3190" s="3"/>
    </row>
    <row r="3191" s="2" customFormat="1" spans="16:16">
      <c r="P3191" s="3"/>
    </row>
    <row r="3192" s="2" customFormat="1" spans="16:16">
      <c r="P3192" s="3"/>
    </row>
    <row r="3193" s="2" customFormat="1" spans="16:16">
      <c r="P3193" s="3"/>
    </row>
    <row r="3194" s="2" customFormat="1" spans="16:16">
      <c r="P3194" s="3"/>
    </row>
    <row r="3195" s="2" customFormat="1" spans="16:16">
      <c r="P3195" s="3"/>
    </row>
    <row r="3196" s="2" customFormat="1" spans="16:16">
      <c r="P3196" s="3"/>
    </row>
    <row r="3197" s="2" customFormat="1" spans="16:16">
      <c r="P3197" s="3"/>
    </row>
    <row r="3198" s="2" customFormat="1" spans="16:16">
      <c r="P3198" s="3"/>
    </row>
    <row r="3199" s="2" customFormat="1" spans="16:16">
      <c r="P3199" s="3"/>
    </row>
    <row r="3200" s="2" customFormat="1" spans="16:16">
      <c r="P3200" s="3"/>
    </row>
    <row r="3201" s="2" customFormat="1" spans="16:16">
      <c r="P3201" s="3"/>
    </row>
    <row r="3202" s="2" customFormat="1" spans="16:16">
      <c r="P3202" s="3"/>
    </row>
    <row r="3203" s="2" customFormat="1" spans="16:16">
      <c r="P3203" s="3"/>
    </row>
    <row r="3204" s="2" customFormat="1" spans="16:16">
      <c r="P3204" s="3"/>
    </row>
    <row r="3205" s="2" customFormat="1" spans="16:16">
      <c r="P3205" s="3"/>
    </row>
    <row r="3206" s="2" customFormat="1" spans="16:16">
      <c r="P3206" s="3"/>
    </row>
    <row r="3207" s="2" customFormat="1" spans="16:16">
      <c r="P3207" s="3"/>
    </row>
    <row r="3208" s="2" customFormat="1" spans="16:16">
      <c r="P3208" s="3"/>
    </row>
    <row r="3209" s="2" customFormat="1" spans="16:16">
      <c r="P3209" s="3"/>
    </row>
    <row r="3210" s="2" customFormat="1" spans="16:16">
      <c r="P3210" s="3"/>
    </row>
    <row r="3211" s="2" customFormat="1" spans="16:16">
      <c r="P3211" s="3"/>
    </row>
    <row r="3212" s="2" customFormat="1" spans="16:16">
      <c r="P3212" s="3"/>
    </row>
    <row r="3213" s="2" customFormat="1" spans="16:16">
      <c r="P3213" s="3"/>
    </row>
    <row r="3214" s="2" customFormat="1" spans="16:16">
      <c r="P3214" s="3"/>
    </row>
    <row r="3215" s="2" customFormat="1" spans="16:16">
      <c r="P3215" s="3"/>
    </row>
    <row r="3216" s="2" customFormat="1" spans="16:16">
      <c r="P3216" s="3"/>
    </row>
    <row r="3217" s="2" customFormat="1" spans="16:16">
      <c r="P3217" s="3"/>
    </row>
    <row r="3218" s="2" customFormat="1" spans="16:16">
      <c r="P3218" s="3"/>
    </row>
    <row r="3219" s="2" customFormat="1" spans="16:16">
      <c r="P3219" s="3"/>
    </row>
    <row r="3220" s="2" customFormat="1" spans="16:16">
      <c r="P3220" s="3"/>
    </row>
    <row r="3221" s="2" customFormat="1" spans="16:16">
      <c r="P3221" s="3"/>
    </row>
    <row r="3222" s="2" customFormat="1" spans="16:16">
      <c r="P3222" s="3"/>
    </row>
    <row r="3223" s="2" customFormat="1" spans="16:16">
      <c r="P3223" s="3"/>
    </row>
    <row r="3224" s="2" customFormat="1" spans="16:16">
      <c r="P3224" s="3"/>
    </row>
    <row r="3225" s="2" customFormat="1" spans="16:16">
      <c r="P3225" s="3"/>
    </row>
    <row r="3226" s="2" customFormat="1" spans="16:16">
      <c r="P3226" s="3"/>
    </row>
    <row r="3227" s="2" customFormat="1" spans="16:16">
      <c r="P3227" s="3"/>
    </row>
    <row r="3228" s="2" customFormat="1" spans="16:16">
      <c r="P3228" s="3"/>
    </row>
    <row r="3229" s="2" customFormat="1" spans="16:16">
      <c r="P3229" s="3"/>
    </row>
    <row r="3230" s="2" customFormat="1" spans="16:16">
      <c r="P3230" s="3"/>
    </row>
    <row r="3231" s="2" customFormat="1" spans="16:16">
      <c r="P3231" s="3"/>
    </row>
    <row r="3232" s="2" customFormat="1" spans="16:16">
      <c r="P3232" s="3"/>
    </row>
    <row r="3233" s="2" customFormat="1" spans="16:16">
      <c r="P3233" s="3"/>
    </row>
    <row r="3234" s="2" customFormat="1" spans="16:16">
      <c r="P3234" s="3"/>
    </row>
    <row r="3235" s="2" customFormat="1" spans="16:16">
      <c r="P3235" s="3"/>
    </row>
    <row r="3236" s="2" customFormat="1" spans="16:16">
      <c r="P3236" s="3"/>
    </row>
    <row r="3237" s="2" customFormat="1" spans="16:16">
      <c r="P3237" s="3"/>
    </row>
    <row r="3238" s="2" customFormat="1" spans="16:16">
      <c r="P3238" s="3"/>
    </row>
    <row r="3239" s="2" customFormat="1" spans="16:16">
      <c r="P3239" s="3"/>
    </row>
    <row r="3240" s="2" customFormat="1" spans="16:16">
      <c r="P3240" s="3"/>
    </row>
    <row r="3241" s="2" customFormat="1" spans="16:16">
      <c r="P3241" s="3"/>
    </row>
    <row r="3242" s="2" customFormat="1" spans="16:16">
      <c r="P3242" s="3"/>
    </row>
    <row r="3243" s="2" customFormat="1" spans="16:16">
      <c r="P3243" s="3"/>
    </row>
    <row r="3244" s="2" customFormat="1" spans="16:16">
      <c r="P3244" s="3"/>
    </row>
    <row r="3245" s="2" customFormat="1" spans="16:16">
      <c r="P3245" s="3"/>
    </row>
    <row r="3246" s="2" customFormat="1" spans="16:16">
      <c r="P3246" s="3"/>
    </row>
    <row r="3247" s="2" customFormat="1" spans="16:16">
      <c r="P3247" s="3"/>
    </row>
    <row r="3248" s="2" customFormat="1" spans="16:16">
      <c r="P3248" s="3"/>
    </row>
    <row r="3249" s="2" customFormat="1" spans="16:16">
      <c r="P3249" s="3"/>
    </row>
    <row r="3250" s="2" customFormat="1" spans="16:16">
      <c r="P3250" s="3"/>
    </row>
    <row r="3251" s="2" customFormat="1" spans="16:16">
      <c r="P3251" s="3"/>
    </row>
    <row r="3252" s="2" customFormat="1" spans="16:16">
      <c r="P3252" s="3"/>
    </row>
    <row r="3253" s="2" customFormat="1" spans="16:16">
      <c r="P3253" s="3"/>
    </row>
    <row r="3254" s="2" customFormat="1" spans="16:16">
      <c r="P3254" s="3"/>
    </row>
    <row r="3255" s="2" customFormat="1" spans="16:16">
      <c r="P3255" s="3"/>
    </row>
    <row r="3256" s="2" customFormat="1" spans="16:16">
      <c r="P3256" s="3"/>
    </row>
    <row r="3257" s="2" customFormat="1" spans="16:16">
      <c r="P3257" s="3"/>
    </row>
    <row r="3258" s="2" customFormat="1" spans="16:16">
      <c r="P3258" s="3"/>
    </row>
    <row r="3259" s="2" customFormat="1" spans="16:16">
      <c r="P3259" s="3"/>
    </row>
    <row r="3260" s="2" customFormat="1" spans="16:16">
      <c r="P3260" s="3"/>
    </row>
    <row r="3261" s="2" customFormat="1" spans="16:16">
      <c r="P3261" s="3"/>
    </row>
    <row r="3262" s="2" customFormat="1" spans="16:16">
      <c r="P3262" s="3"/>
    </row>
    <row r="3263" s="2" customFormat="1" spans="16:16">
      <c r="P3263" s="3"/>
    </row>
    <row r="3264" s="2" customFormat="1" spans="16:16">
      <c r="P3264" s="3"/>
    </row>
    <row r="3265" s="2" customFormat="1" spans="16:16">
      <c r="P3265" s="3"/>
    </row>
    <row r="3266" s="2" customFormat="1" spans="16:16">
      <c r="P3266" s="3"/>
    </row>
    <row r="3267" s="2" customFormat="1" spans="16:16">
      <c r="P3267" s="3"/>
    </row>
    <row r="3268" s="2" customFormat="1" spans="16:16">
      <c r="P3268" s="3"/>
    </row>
    <row r="3269" s="2" customFormat="1" spans="16:16">
      <c r="P3269" s="3"/>
    </row>
    <row r="3270" s="2" customFormat="1" spans="16:16">
      <c r="P3270" s="3"/>
    </row>
    <row r="3271" s="2" customFormat="1" spans="16:16">
      <c r="P3271" s="3"/>
    </row>
    <row r="3272" s="2" customFormat="1" spans="16:16">
      <c r="P3272" s="3"/>
    </row>
    <row r="3273" s="2" customFormat="1" spans="16:16">
      <c r="P3273" s="3"/>
    </row>
    <row r="3274" s="2" customFormat="1" spans="16:16">
      <c r="P3274" s="3"/>
    </row>
    <row r="3275" s="2" customFormat="1" spans="16:16">
      <c r="P3275" s="3"/>
    </row>
    <row r="3276" s="2" customFormat="1" spans="16:16">
      <c r="P3276" s="3"/>
    </row>
    <row r="3277" s="2" customFormat="1" spans="16:16">
      <c r="P3277" s="3"/>
    </row>
    <row r="3278" s="2" customFormat="1" spans="16:16">
      <c r="P3278" s="3"/>
    </row>
    <row r="3279" s="2" customFormat="1" spans="16:16">
      <c r="P3279" s="3"/>
    </row>
    <row r="3280" s="2" customFormat="1" spans="16:16">
      <c r="P3280" s="3"/>
    </row>
    <row r="3281" s="2" customFormat="1" spans="16:16">
      <c r="P3281" s="3"/>
    </row>
    <row r="3282" s="2" customFormat="1" spans="16:16">
      <c r="P3282" s="3"/>
    </row>
    <row r="3283" s="2" customFormat="1" spans="16:16">
      <c r="P3283" s="3"/>
    </row>
    <row r="3284" s="2" customFormat="1" spans="16:16">
      <c r="P3284" s="3"/>
    </row>
    <row r="3285" s="2" customFormat="1" spans="16:16">
      <c r="P3285" s="3"/>
    </row>
    <row r="3286" s="2" customFormat="1" spans="16:16">
      <c r="P3286" s="3"/>
    </row>
    <row r="3287" s="2" customFormat="1" spans="16:16">
      <c r="P3287" s="3"/>
    </row>
    <row r="3288" s="2" customFormat="1" spans="16:16">
      <c r="P3288" s="3"/>
    </row>
    <row r="3289" s="2" customFormat="1" spans="16:16">
      <c r="P3289" s="3"/>
    </row>
    <row r="3290" s="2" customFormat="1" spans="16:16">
      <c r="P3290" s="3"/>
    </row>
    <row r="3291" s="2" customFormat="1" spans="16:16">
      <c r="P3291" s="3"/>
    </row>
    <row r="3292" s="2" customFormat="1" spans="16:16">
      <c r="P3292" s="3"/>
    </row>
    <row r="3293" s="2" customFormat="1" spans="16:16">
      <c r="P3293" s="3"/>
    </row>
    <row r="3294" s="2" customFormat="1" spans="16:16">
      <c r="P3294" s="3"/>
    </row>
    <row r="3295" s="2" customFormat="1" spans="16:16">
      <c r="P3295" s="3"/>
    </row>
    <row r="3296" s="2" customFormat="1" spans="16:16">
      <c r="P3296" s="3"/>
    </row>
    <row r="3297" s="2" customFormat="1" spans="16:16">
      <c r="P3297" s="3"/>
    </row>
    <row r="3298" s="2" customFormat="1" spans="16:16">
      <c r="P3298" s="3"/>
    </row>
    <row r="3299" s="2" customFormat="1" spans="16:16">
      <c r="P3299" s="3"/>
    </row>
    <row r="3300" s="2" customFormat="1" spans="16:16">
      <c r="P3300" s="3"/>
    </row>
    <row r="3301" s="2" customFormat="1" spans="16:16">
      <c r="P3301" s="3"/>
    </row>
    <row r="3302" s="2" customFormat="1" spans="16:16">
      <c r="P3302" s="3"/>
    </row>
    <row r="3303" s="2" customFormat="1" spans="16:16">
      <c r="P3303" s="3"/>
    </row>
    <row r="3304" s="2" customFormat="1" spans="16:16">
      <c r="P3304" s="3"/>
    </row>
    <row r="3305" s="2" customFormat="1" spans="16:16">
      <c r="P3305" s="3"/>
    </row>
    <row r="3306" s="2" customFormat="1" spans="16:16">
      <c r="P3306" s="3"/>
    </row>
    <row r="3307" s="2" customFormat="1" spans="16:16">
      <c r="P3307" s="3"/>
    </row>
    <row r="3308" s="2" customFormat="1" spans="16:16">
      <c r="P3308" s="3"/>
    </row>
    <row r="3309" s="2" customFormat="1" spans="16:16">
      <c r="P3309" s="3"/>
    </row>
    <row r="3310" s="2" customFormat="1" spans="16:16">
      <c r="P3310" s="3"/>
    </row>
    <row r="3311" s="2" customFormat="1" spans="16:16">
      <c r="P3311" s="3"/>
    </row>
    <row r="3312" s="2" customFormat="1" spans="16:16">
      <c r="P3312" s="3"/>
    </row>
    <row r="3313" s="2" customFormat="1" spans="16:16">
      <c r="P3313" s="3"/>
    </row>
    <row r="3314" s="2" customFormat="1" spans="16:16">
      <c r="P3314" s="3"/>
    </row>
    <row r="3315" s="2" customFormat="1" spans="16:16">
      <c r="P3315" s="3"/>
    </row>
    <row r="3316" s="2" customFormat="1" spans="16:16">
      <c r="P3316" s="3"/>
    </row>
    <row r="3317" s="2" customFormat="1" spans="16:16">
      <c r="P3317" s="3"/>
    </row>
    <row r="3318" s="2" customFormat="1" spans="16:16">
      <c r="P3318" s="3"/>
    </row>
    <row r="3319" s="2" customFormat="1" spans="16:16">
      <c r="P3319" s="3"/>
    </row>
    <row r="3320" s="2" customFormat="1" spans="16:16">
      <c r="P3320" s="3"/>
    </row>
    <row r="3321" s="2" customFormat="1" spans="16:16">
      <c r="P3321" s="3"/>
    </row>
    <row r="3322" s="2" customFormat="1" spans="16:16">
      <c r="P3322" s="3"/>
    </row>
    <row r="3323" s="2" customFormat="1" spans="16:16">
      <c r="P3323" s="3"/>
    </row>
    <row r="3324" s="2" customFormat="1" spans="16:16">
      <c r="P3324" s="3"/>
    </row>
    <row r="3325" s="2" customFormat="1" spans="16:16">
      <c r="P3325" s="3"/>
    </row>
    <row r="3326" s="2" customFormat="1" spans="16:16">
      <c r="P3326" s="3"/>
    </row>
    <row r="3327" s="2" customFormat="1" spans="16:16">
      <c r="P3327" s="3"/>
    </row>
    <row r="3328" s="2" customFormat="1" spans="16:16">
      <c r="P3328" s="3"/>
    </row>
    <row r="3329" s="2" customFormat="1" spans="16:16">
      <c r="P3329" s="3"/>
    </row>
    <row r="3330" s="2" customFormat="1" spans="16:16">
      <c r="P3330" s="3"/>
    </row>
    <row r="3331" s="2" customFormat="1" spans="16:16">
      <c r="P3331" s="3"/>
    </row>
    <row r="3332" s="2" customFormat="1" spans="16:16">
      <c r="P3332" s="3"/>
    </row>
    <row r="3333" s="2" customFormat="1" spans="16:16">
      <c r="P3333" s="3"/>
    </row>
    <row r="3334" s="2" customFormat="1" spans="16:16">
      <c r="P3334" s="3"/>
    </row>
    <row r="3335" s="2" customFormat="1" spans="16:16">
      <c r="P3335" s="3"/>
    </row>
    <row r="3336" s="2" customFormat="1" spans="16:16">
      <c r="P3336" s="3"/>
    </row>
    <row r="3337" s="2" customFormat="1" spans="16:16">
      <c r="P3337" s="3"/>
    </row>
    <row r="3338" s="2" customFormat="1" spans="16:16">
      <c r="P3338" s="3"/>
    </row>
    <row r="3339" s="2" customFormat="1" spans="16:16">
      <c r="P3339" s="3"/>
    </row>
    <row r="3340" s="2" customFormat="1" spans="16:16">
      <c r="P3340" s="3"/>
    </row>
    <row r="3341" s="2" customFormat="1" spans="16:16">
      <c r="P3341" s="3"/>
    </row>
    <row r="3342" s="2" customFormat="1" spans="16:16">
      <c r="P3342" s="3"/>
    </row>
    <row r="3343" s="2" customFormat="1" spans="16:16">
      <c r="P3343" s="3"/>
    </row>
    <row r="3344" s="2" customFormat="1" spans="16:16">
      <c r="P3344" s="3"/>
    </row>
    <row r="3345" s="2" customFormat="1" spans="16:16">
      <c r="P3345" s="3"/>
    </row>
    <row r="3346" s="2" customFormat="1" spans="16:16">
      <c r="P3346" s="3"/>
    </row>
    <row r="3347" s="2" customFormat="1" spans="16:16">
      <c r="P3347" s="3"/>
    </row>
    <row r="3348" s="2" customFormat="1" spans="16:16">
      <c r="P3348" s="3"/>
    </row>
    <row r="3349" s="2" customFormat="1" spans="16:16">
      <c r="P3349" s="3"/>
    </row>
    <row r="3350" s="2" customFormat="1" spans="16:16">
      <c r="P3350" s="3"/>
    </row>
    <row r="3351" s="2" customFormat="1" spans="16:16">
      <c r="P3351" s="3"/>
    </row>
    <row r="3352" s="2" customFormat="1" spans="16:16">
      <c r="P3352" s="3"/>
    </row>
    <row r="3353" s="2" customFormat="1" spans="16:16">
      <c r="P3353" s="3"/>
    </row>
    <row r="3354" s="2" customFormat="1" spans="16:16">
      <c r="P3354" s="3"/>
    </row>
    <row r="3355" s="2" customFormat="1" spans="16:16">
      <c r="P3355" s="3"/>
    </row>
    <row r="3356" s="2" customFormat="1" spans="16:16">
      <c r="P3356" s="3"/>
    </row>
    <row r="3357" s="2" customFormat="1" spans="16:16">
      <c r="P3357" s="3"/>
    </row>
    <row r="3358" s="2" customFormat="1" spans="16:16">
      <c r="P3358" s="3"/>
    </row>
    <row r="3359" s="2" customFormat="1" spans="16:16">
      <c r="P3359" s="3"/>
    </row>
    <row r="3360" s="2" customFormat="1" spans="16:16">
      <c r="P3360" s="3"/>
    </row>
    <row r="3361" s="2" customFormat="1" spans="16:16">
      <c r="P3361" s="3"/>
    </row>
    <row r="3362" s="2" customFormat="1" spans="16:16">
      <c r="P3362" s="3"/>
    </row>
    <row r="3363" s="2" customFormat="1" spans="16:16">
      <c r="P3363" s="3"/>
    </row>
    <row r="3364" s="2" customFormat="1" spans="16:16">
      <c r="P3364" s="3"/>
    </row>
    <row r="3365" s="2" customFormat="1" spans="16:16">
      <c r="P3365" s="3"/>
    </row>
    <row r="3366" s="2" customFormat="1" spans="16:16">
      <c r="P3366" s="3"/>
    </row>
    <row r="3367" s="2" customFormat="1" spans="16:16">
      <c r="P3367" s="3"/>
    </row>
    <row r="3368" s="2" customFormat="1" spans="16:16">
      <c r="P3368" s="3"/>
    </row>
    <row r="3369" s="2" customFormat="1" spans="16:16">
      <c r="P3369" s="3"/>
    </row>
    <row r="3370" s="2" customFormat="1" spans="16:16">
      <c r="P3370" s="3"/>
    </row>
    <row r="3371" s="2" customFormat="1" spans="16:16">
      <c r="P3371" s="3"/>
    </row>
    <row r="3372" s="2" customFormat="1" spans="16:16">
      <c r="P3372" s="3"/>
    </row>
    <row r="3373" s="2" customFormat="1" spans="16:16">
      <c r="P3373" s="3"/>
    </row>
    <row r="3374" s="2" customFormat="1" spans="16:16">
      <c r="P3374" s="3"/>
    </row>
    <row r="3375" s="2" customFormat="1" spans="16:16">
      <c r="P3375" s="3"/>
    </row>
    <row r="3376" s="2" customFormat="1" spans="16:16">
      <c r="P3376" s="3"/>
    </row>
    <row r="3377" s="2" customFormat="1" spans="16:16">
      <c r="P3377" s="3"/>
    </row>
    <row r="3378" s="2" customFormat="1" spans="16:16">
      <c r="P3378" s="3"/>
    </row>
    <row r="3379" s="2" customFormat="1" spans="16:16">
      <c r="P3379" s="3"/>
    </row>
    <row r="3380" s="2" customFormat="1" spans="16:16">
      <c r="P3380" s="3"/>
    </row>
    <row r="3381" s="2" customFormat="1" spans="16:16">
      <c r="P3381" s="3"/>
    </row>
    <row r="3382" s="2" customFormat="1" spans="16:16">
      <c r="P3382" s="3"/>
    </row>
    <row r="3383" s="2" customFormat="1" spans="16:16">
      <c r="P3383" s="3"/>
    </row>
    <row r="3384" s="2" customFormat="1" spans="16:16">
      <c r="P3384" s="3"/>
    </row>
    <row r="3385" s="2" customFormat="1" spans="16:16">
      <c r="P3385" s="3"/>
    </row>
    <row r="3386" s="2" customFormat="1" spans="16:16">
      <c r="P3386" s="3"/>
    </row>
    <row r="3387" s="2" customFormat="1" spans="16:16">
      <c r="P3387" s="3"/>
    </row>
    <row r="3388" s="2" customFormat="1" spans="16:16">
      <c r="P3388" s="3"/>
    </row>
    <row r="3389" s="2" customFormat="1" spans="16:16">
      <c r="P3389" s="3"/>
    </row>
    <row r="3390" s="2" customFormat="1" spans="16:16">
      <c r="P3390" s="3"/>
    </row>
    <row r="3391" s="2" customFormat="1" spans="16:16">
      <c r="P3391" s="3"/>
    </row>
    <row r="3392" s="2" customFormat="1" spans="16:16">
      <c r="P3392" s="3"/>
    </row>
    <row r="3393" s="2" customFormat="1" spans="16:16">
      <c r="P3393" s="3"/>
    </row>
    <row r="3394" s="2" customFormat="1" spans="16:16">
      <c r="P3394" s="3"/>
    </row>
    <row r="3395" s="2" customFormat="1" spans="16:16">
      <c r="P3395" s="3"/>
    </row>
    <row r="3396" s="2" customFormat="1" spans="16:16">
      <c r="P3396" s="3"/>
    </row>
    <row r="3397" s="2" customFormat="1" spans="16:16">
      <c r="P3397" s="3"/>
    </row>
    <row r="3398" s="2" customFormat="1" spans="16:16">
      <c r="P3398" s="3"/>
    </row>
    <row r="3399" s="2" customFormat="1" spans="16:16">
      <c r="P3399" s="3"/>
    </row>
    <row r="3400" s="2" customFormat="1" spans="16:16">
      <c r="P3400" s="3"/>
    </row>
    <row r="3401" s="2" customFormat="1" spans="16:16">
      <c r="P3401" s="3"/>
    </row>
    <row r="3402" s="2" customFormat="1" spans="16:16">
      <c r="P3402" s="3"/>
    </row>
    <row r="3403" s="2" customFormat="1" spans="16:16">
      <c r="P3403" s="3"/>
    </row>
    <row r="3404" s="2" customFormat="1" spans="16:16">
      <c r="P3404" s="3"/>
    </row>
    <row r="3405" s="2" customFormat="1" spans="16:16">
      <c r="P3405" s="3"/>
    </row>
    <row r="3406" s="2" customFormat="1" spans="16:16">
      <c r="P3406" s="3"/>
    </row>
    <row r="3407" s="2" customFormat="1" spans="16:16">
      <c r="P3407" s="3"/>
    </row>
    <row r="3408" s="2" customFormat="1" spans="16:16">
      <c r="P3408" s="3"/>
    </row>
    <row r="3409" s="2" customFormat="1" spans="16:16">
      <c r="P3409" s="3"/>
    </row>
    <row r="3410" s="2" customFormat="1" spans="16:16">
      <c r="P3410" s="3"/>
    </row>
    <row r="3411" s="2" customFormat="1" spans="16:16">
      <c r="P3411" s="3"/>
    </row>
    <row r="3412" s="2" customFormat="1" spans="16:16">
      <c r="P3412" s="3"/>
    </row>
    <row r="3413" s="2" customFormat="1" spans="16:16">
      <c r="P3413" s="3"/>
    </row>
    <row r="3414" s="2" customFormat="1" spans="16:16">
      <c r="P3414" s="3"/>
    </row>
    <row r="3415" s="2" customFormat="1" spans="16:16">
      <c r="P3415" s="3"/>
    </row>
    <row r="3416" s="2" customFormat="1" spans="16:16">
      <c r="P3416" s="3"/>
    </row>
    <row r="3417" s="2" customFormat="1" spans="16:16">
      <c r="P3417" s="3"/>
    </row>
    <row r="3418" s="2" customFormat="1" spans="16:16">
      <c r="P3418" s="3"/>
    </row>
    <row r="3419" s="2" customFormat="1" spans="16:16">
      <c r="P3419" s="3"/>
    </row>
    <row r="3420" s="2" customFormat="1" spans="16:16">
      <c r="P3420" s="3"/>
    </row>
    <row r="3421" s="2" customFormat="1" spans="16:16">
      <c r="P3421" s="3"/>
    </row>
    <row r="3422" s="2" customFormat="1" spans="16:16">
      <c r="P3422" s="3"/>
    </row>
    <row r="3423" s="2" customFormat="1" spans="16:16">
      <c r="P3423" s="3"/>
    </row>
    <row r="3424" s="2" customFormat="1" spans="16:16">
      <c r="P3424" s="3"/>
    </row>
    <row r="3425" s="2" customFormat="1" spans="16:16">
      <c r="P3425" s="3"/>
    </row>
    <row r="3426" s="2" customFormat="1" spans="16:16">
      <c r="P3426" s="3"/>
    </row>
    <row r="3427" s="2" customFormat="1" spans="16:16">
      <c r="P3427" s="3"/>
    </row>
    <row r="3428" s="2" customFormat="1" spans="16:16">
      <c r="P3428" s="3"/>
    </row>
    <row r="3429" s="2" customFormat="1" spans="16:16">
      <c r="P3429" s="3"/>
    </row>
    <row r="3430" s="2" customFormat="1" spans="16:16">
      <c r="P3430" s="3"/>
    </row>
    <row r="3431" s="2" customFormat="1" spans="16:16">
      <c r="P3431" s="3"/>
    </row>
    <row r="3432" s="2" customFormat="1" spans="16:16">
      <c r="P3432" s="3"/>
    </row>
    <row r="3433" s="2" customFormat="1" spans="16:16">
      <c r="P3433" s="3"/>
    </row>
    <row r="3434" s="2" customFormat="1" spans="16:16">
      <c r="P3434" s="3"/>
    </row>
    <row r="3435" s="2" customFormat="1" spans="16:16">
      <c r="P3435" s="3"/>
    </row>
    <row r="3436" s="2" customFormat="1" spans="16:16">
      <c r="P3436" s="3"/>
    </row>
    <row r="3437" s="2" customFormat="1" spans="16:16">
      <c r="P3437" s="3"/>
    </row>
    <row r="3438" s="2" customFormat="1" spans="16:16">
      <c r="P3438" s="3"/>
    </row>
    <row r="3439" s="2" customFormat="1" spans="16:16">
      <c r="P3439" s="3"/>
    </row>
    <row r="3440" s="2" customFormat="1" spans="16:16">
      <c r="P3440" s="3"/>
    </row>
    <row r="3441" s="2" customFormat="1" spans="16:16">
      <c r="P3441" s="3"/>
    </row>
    <row r="3442" s="2" customFormat="1" spans="16:16">
      <c r="P3442" s="3"/>
    </row>
    <row r="3443" s="2" customFormat="1" spans="16:16">
      <c r="P3443" s="3"/>
    </row>
    <row r="3444" s="2" customFormat="1" spans="16:16">
      <c r="P3444" s="3"/>
    </row>
    <row r="3445" s="2" customFormat="1" spans="16:16">
      <c r="P3445" s="3"/>
    </row>
    <row r="3446" s="2" customFormat="1" spans="16:16">
      <c r="P3446" s="3"/>
    </row>
    <row r="3447" s="2" customFormat="1" spans="16:16">
      <c r="P3447" s="3"/>
    </row>
    <row r="3448" s="2" customFormat="1" spans="16:16">
      <c r="P3448" s="3"/>
    </row>
    <row r="3449" s="2" customFormat="1" spans="16:16">
      <c r="P3449" s="3"/>
    </row>
    <row r="3450" s="2" customFormat="1" spans="16:16">
      <c r="P3450" s="3"/>
    </row>
    <row r="3451" s="2" customFormat="1" spans="16:16">
      <c r="P3451" s="3"/>
    </row>
    <row r="3452" s="2" customFormat="1" spans="16:16">
      <c r="P3452" s="3"/>
    </row>
    <row r="3453" s="2" customFormat="1" spans="16:16">
      <c r="P3453" s="3"/>
    </row>
    <row r="3454" s="2" customFormat="1" spans="16:16">
      <c r="P3454" s="3"/>
    </row>
    <row r="3455" s="2" customFormat="1" spans="16:16">
      <c r="P3455" s="3"/>
    </row>
    <row r="3456" s="2" customFormat="1" spans="16:16">
      <c r="P3456" s="3"/>
    </row>
    <row r="3457" s="2" customFormat="1" spans="16:16">
      <c r="P3457" s="3"/>
    </row>
    <row r="3458" s="2" customFormat="1" spans="16:16">
      <c r="P3458" s="3"/>
    </row>
    <row r="3459" s="2" customFormat="1" spans="16:16">
      <c r="P3459" s="3"/>
    </row>
    <row r="3460" s="2" customFormat="1" spans="16:16">
      <c r="P3460" s="3"/>
    </row>
    <row r="3461" s="2" customFormat="1" spans="16:16">
      <c r="P3461" s="3"/>
    </row>
    <row r="3462" s="2" customFormat="1" spans="16:16">
      <c r="P3462" s="3"/>
    </row>
    <row r="3463" s="2" customFormat="1" spans="16:16">
      <c r="P3463" s="3"/>
    </row>
    <row r="3464" s="2" customFormat="1" spans="16:16">
      <c r="P3464" s="3"/>
    </row>
    <row r="3465" s="2" customFormat="1" spans="16:16">
      <c r="P3465" s="3"/>
    </row>
    <row r="3466" s="2" customFormat="1" spans="16:16">
      <c r="P3466" s="3"/>
    </row>
    <row r="3467" s="2" customFormat="1" spans="16:16">
      <c r="P3467" s="3"/>
    </row>
    <row r="3468" s="2" customFormat="1" spans="16:16">
      <c r="P3468" s="3"/>
    </row>
    <row r="3469" s="2" customFormat="1" spans="16:16">
      <c r="P3469" s="3"/>
    </row>
    <row r="3470" s="2" customFormat="1" spans="16:16">
      <c r="P3470" s="3"/>
    </row>
    <row r="3471" s="2" customFormat="1" spans="16:16">
      <c r="P3471" s="3"/>
    </row>
    <row r="3472" s="2" customFormat="1" spans="16:16">
      <c r="P3472" s="3"/>
    </row>
    <row r="3473" s="2" customFormat="1" spans="16:16">
      <c r="P3473" s="3"/>
    </row>
    <row r="3474" s="2" customFormat="1" spans="16:16">
      <c r="P3474" s="3"/>
    </row>
    <row r="3475" s="2" customFormat="1" spans="16:16">
      <c r="P3475" s="3"/>
    </row>
    <row r="3476" s="2" customFormat="1" spans="16:16">
      <c r="P3476" s="3"/>
    </row>
    <row r="3477" s="2" customFormat="1" spans="16:16">
      <c r="P3477" s="3"/>
    </row>
    <row r="3478" s="2" customFormat="1" spans="16:16">
      <c r="P3478" s="3"/>
    </row>
    <row r="3479" s="2" customFormat="1" spans="16:16">
      <c r="P3479" s="3"/>
    </row>
    <row r="3480" s="2" customFormat="1" spans="16:16">
      <c r="P3480" s="3"/>
    </row>
    <row r="3481" s="2" customFormat="1" spans="16:16">
      <c r="P3481" s="3"/>
    </row>
    <row r="3482" s="2" customFormat="1" spans="16:16">
      <c r="P3482" s="3"/>
    </row>
    <row r="3483" s="2" customFormat="1" spans="16:16">
      <c r="P3483" s="3"/>
    </row>
    <row r="3484" s="2" customFormat="1" spans="16:16">
      <c r="P3484" s="3"/>
    </row>
    <row r="3485" s="2" customFormat="1" spans="16:16">
      <c r="P3485" s="3"/>
    </row>
    <row r="3486" s="2" customFormat="1" spans="16:16">
      <c r="P3486" s="3"/>
    </row>
    <row r="3487" s="2" customFormat="1" spans="16:16">
      <c r="P3487" s="3"/>
    </row>
    <row r="3488" s="2" customFormat="1" spans="16:16">
      <c r="P3488" s="3"/>
    </row>
    <row r="3489" s="2" customFormat="1" spans="16:16">
      <c r="P3489" s="3"/>
    </row>
    <row r="3490" s="2" customFormat="1" spans="16:16">
      <c r="P3490" s="3"/>
    </row>
    <row r="3491" s="2" customFormat="1" spans="16:16">
      <c r="P3491" s="3"/>
    </row>
    <row r="3492" s="2" customFormat="1" spans="16:16">
      <c r="P3492" s="3"/>
    </row>
    <row r="3493" s="2" customFormat="1" spans="16:16">
      <c r="P3493" s="3"/>
    </row>
    <row r="3494" s="2" customFormat="1" spans="16:16">
      <c r="P3494" s="3"/>
    </row>
    <row r="3495" s="2" customFormat="1" spans="16:16">
      <c r="P3495" s="3"/>
    </row>
    <row r="3496" s="2" customFormat="1" spans="16:16">
      <c r="P3496" s="3"/>
    </row>
    <row r="3497" s="2" customFormat="1" spans="16:16">
      <c r="P3497" s="3"/>
    </row>
    <row r="3498" s="2" customFormat="1" spans="16:16">
      <c r="P3498" s="3"/>
    </row>
    <row r="3499" s="2" customFormat="1" spans="16:16">
      <c r="P3499" s="3"/>
    </row>
    <row r="3500" s="2" customFormat="1" spans="16:16">
      <c r="P3500" s="3"/>
    </row>
    <row r="3501" s="2" customFormat="1" spans="16:16">
      <c r="P3501" s="3"/>
    </row>
    <row r="3502" s="2" customFormat="1" spans="16:16">
      <c r="P3502" s="3"/>
    </row>
    <row r="3503" s="2" customFormat="1" spans="16:16">
      <c r="P3503" s="3"/>
    </row>
    <row r="3504" s="2" customFormat="1" spans="16:16">
      <c r="P3504" s="3"/>
    </row>
    <row r="3505" s="2" customFormat="1" spans="16:16">
      <c r="P3505" s="3"/>
    </row>
    <row r="3506" s="2" customFormat="1" spans="16:16">
      <c r="P3506" s="3"/>
    </row>
    <row r="3507" s="2" customFormat="1" spans="16:16">
      <c r="P3507" s="3"/>
    </row>
    <row r="3508" s="2" customFormat="1" spans="16:16">
      <c r="P3508" s="3"/>
    </row>
    <row r="3509" s="2" customFormat="1" spans="16:16">
      <c r="P3509" s="3"/>
    </row>
    <row r="3510" s="2" customFormat="1" spans="16:16">
      <c r="P3510" s="3"/>
    </row>
    <row r="3511" s="2" customFormat="1" spans="16:16">
      <c r="P3511" s="3"/>
    </row>
    <row r="3512" s="2" customFormat="1" spans="16:16">
      <c r="P3512" s="3"/>
    </row>
    <row r="3513" s="2" customFormat="1" spans="16:16">
      <c r="P3513" s="3"/>
    </row>
    <row r="3514" s="2" customFormat="1" spans="16:16">
      <c r="P3514" s="3"/>
    </row>
    <row r="3515" s="2" customFormat="1" spans="16:16">
      <c r="P3515" s="3"/>
    </row>
    <row r="3516" s="2" customFormat="1" spans="16:16">
      <c r="P3516" s="3"/>
    </row>
    <row r="3517" s="2" customFormat="1" spans="16:16">
      <c r="P3517" s="3"/>
    </row>
    <row r="3518" s="2" customFormat="1" spans="16:16">
      <c r="P3518" s="3"/>
    </row>
    <row r="3519" s="2" customFormat="1" spans="16:16">
      <c r="P3519" s="3"/>
    </row>
    <row r="3520" s="2" customFormat="1" spans="16:16">
      <c r="P3520" s="3"/>
    </row>
    <row r="3521" s="2" customFormat="1" spans="16:16">
      <c r="P3521" s="3"/>
    </row>
    <row r="3522" s="2" customFormat="1" spans="16:16">
      <c r="P3522" s="3"/>
    </row>
    <row r="3523" s="2" customFormat="1" spans="16:16">
      <c r="P3523" s="3"/>
    </row>
    <row r="3524" s="2" customFormat="1" spans="16:16">
      <c r="P3524" s="3"/>
    </row>
    <row r="3525" s="2" customFormat="1" spans="16:16">
      <c r="P3525" s="3"/>
    </row>
    <row r="3526" s="2" customFormat="1" spans="16:16">
      <c r="P3526" s="3"/>
    </row>
    <row r="3527" s="2" customFormat="1" spans="16:16">
      <c r="P3527" s="3"/>
    </row>
    <row r="3528" s="2" customFormat="1" spans="16:16">
      <c r="P3528" s="3"/>
    </row>
    <row r="3529" s="2" customFormat="1" spans="16:16">
      <c r="P3529" s="3"/>
    </row>
    <row r="3530" s="2" customFormat="1" spans="16:16">
      <c r="P3530" s="3"/>
    </row>
    <row r="3531" s="2" customFormat="1" spans="16:16">
      <c r="P3531" s="3"/>
    </row>
    <row r="3532" s="2" customFormat="1" spans="16:16">
      <c r="P3532" s="3"/>
    </row>
    <row r="3533" s="2" customFormat="1" spans="16:16">
      <c r="P3533" s="3"/>
    </row>
    <row r="3534" s="2" customFormat="1" spans="16:16">
      <c r="P3534" s="3"/>
    </row>
    <row r="3535" s="2" customFormat="1" spans="16:16">
      <c r="P3535" s="3"/>
    </row>
    <row r="3536" s="2" customFormat="1" spans="16:16">
      <c r="P3536" s="3"/>
    </row>
    <row r="3537" s="2" customFormat="1" spans="16:16">
      <c r="P3537" s="3"/>
    </row>
    <row r="3538" s="2" customFormat="1" spans="16:16">
      <c r="P3538" s="3"/>
    </row>
    <row r="3539" s="2" customFormat="1" spans="16:16">
      <c r="P3539" s="3"/>
    </row>
    <row r="3540" s="2" customFormat="1" spans="16:16">
      <c r="P3540" s="3"/>
    </row>
    <row r="3541" s="2" customFormat="1" spans="16:16">
      <c r="P3541" s="3"/>
    </row>
    <row r="3542" s="2" customFormat="1" spans="16:16">
      <c r="P3542" s="3"/>
    </row>
    <row r="3543" s="2" customFormat="1" spans="16:16">
      <c r="P3543" s="3"/>
    </row>
    <row r="3544" s="2" customFormat="1" spans="16:16">
      <c r="P3544" s="3"/>
    </row>
    <row r="3545" s="2" customFormat="1" spans="16:16">
      <c r="P3545" s="3"/>
    </row>
    <row r="3546" s="2" customFormat="1" spans="16:16">
      <c r="P3546" s="3"/>
    </row>
    <row r="3547" s="2" customFormat="1" spans="16:16">
      <c r="P3547" s="3"/>
    </row>
    <row r="3548" s="2" customFormat="1" spans="16:16">
      <c r="P3548" s="3"/>
    </row>
    <row r="3549" s="2" customFormat="1" spans="16:16">
      <c r="P3549" s="3"/>
    </row>
    <row r="3550" s="2" customFormat="1" spans="16:16">
      <c r="P3550" s="3"/>
    </row>
    <row r="3551" s="2" customFormat="1" spans="16:16">
      <c r="P3551" s="3"/>
    </row>
    <row r="3552" s="2" customFormat="1" spans="16:16">
      <c r="P3552" s="3"/>
    </row>
    <row r="3553" s="2" customFormat="1" spans="16:16">
      <c r="P3553" s="3"/>
    </row>
    <row r="3554" s="2" customFormat="1" spans="16:16">
      <c r="P3554" s="3"/>
    </row>
    <row r="3555" s="2" customFormat="1" spans="16:16">
      <c r="P3555" s="3"/>
    </row>
    <row r="3556" s="2" customFormat="1" spans="16:16">
      <c r="P3556" s="3"/>
    </row>
    <row r="3557" s="2" customFormat="1" spans="16:16">
      <c r="P3557" s="3"/>
    </row>
    <row r="3558" s="2" customFormat="1" spans="16:16">
      <c r="P3558" s="3"/>
    </row>
    <row r="3559" s="2" customFormat="1" spans="16:16">
      <c r="P3559" s="3"/>
    </row>
    <row r="3560" s="2" customFormat="1" spans="16:16">
      <c r="P3560" s="3"/>
    </row>
    <row r="3561" s="2" customFormat="1" spans="16:16">
      <c r="P3561" s="3"/>
    </row>
    <row r="3562" s="2" customFormat="1" spans="16:16">
      <c r="P3562" s="3"/>
    </row>
    <row r="3563" s="2" customFormat="1" spans="16:16">
      <c r="P3563" s="3"/>
    </row>
    <row r="3564" s="2" customFormat="1" spans="16:16">
      <c r="P3564" s="3"/>
    </row>
    <row r="3565" s="2" customFormat="1" spans="16:16">
      <c r="P3565" s="3"/>
    </row>
    <row r="3566" s="2" customFormat="1" spans="16:16">
      <c r="P3566" s="3"/>
    </row>
    <row r="3567" s="2" customFormat="1" spans="16:16">
      <c r="P3567" s="3"/>
    </row>
    <row r="3568" s="2" customFormat="1" spans="16:16">
      <c r="P3568" s="3"/>
    </row>
    <row r="3569" s="2" customFormat="1" spans="16:16">
      <c r="P3569" s="3"/>
    </row>
    <row r="3570" s="2" customFormat="1" spans="16:16">
      <c r="P3570" s="3"/>
    </row>
    <row r="3571" s="2" customFormat="1" spans="16:16">
      <c r="P3571" s="3"/>
    </row>
    <row r="3572" s="2" customFormat="1" spans="16:16">
      <c r="P3572" s="3"/>
    </row>
    <row r="3573" s="2" customFormat="1" spans="16:16">
      <c r="P3573" s="3"/>
    </row>
    <row r="3574" s="2" customFormat="1" spans="16:16">
      <c r="P3574" s="3"/>
    </row>
    <row r="3575" s="2" customFormat="1" spans="16:16">
      <c r="P3575" s="3"/>
    </row>
    <row r="3576" s="2" customFormat="1" spans="16:16">
      <c r="P3576" s="3"/>
    </row>
    <row r="3577" s="2" customFormat="1" spans="16:16">
      <c r="P3577" s="3"/>
    </row>
    <row r="3578" s="2" customFormat="1" spans="16:16">
      <c r="P3578" s="3"/>
    </row>
    <row r="3579" s="2" customFormat="1" spans="16:16">
      <c r="P3579" s="3"/>
    </row>
    <row r="3580" s="2" customFormat="1" spans="16:16">
      <c r="P3580" s="3"/>
    </row>
    <row r="3581" s="2" customFormat="1" spans="16:16">
      <c r="P3581" s="3"/>
    </row>
    <row r="3582" s="2" customFormat="1" spans="16:16">
      <c r="P3582" s="3"/>
    </row>
    <row r="3583" s="2" customFormat="1" spans="16:16">
      <c r="P3583" s="3"/>
    </row>
    <row r="3584" s="2" customFormat="1" spans="16:16">
      <c r="P3584" s="3"/>
    </row>
    <row r="3585" s="2" customFormat="1" spans="16:16">
      <c r="P3585" s="3"/>
    </row>
    <row r="3586" s="2" customFormat="1" spans="16:16">
      <c r="P3586" s="3"/>
    </row>
    <row r="3587" s="2" customFormat="1" spans="16:16">
      <c r="P3587" s="3"/>
    </row>
    <row r="3588" s="2" customFormat="1" spans="16:16">
      <c r="P3588" s="3"/>
    </row>
    <row r="3589" s="2" customFormat="1" spans="16:16">
      <c r="P3589" s="3"/>
    </row>
    <row r="3590" s="2" customFormat="1" spans="16:16">
      <c r="P3590" s="3"/>
    </row>
    <row r="3591" s="2" customFormat="1" spans="16:16">
      <c r="P3591" s="3"/>
    </row>
    <row r="3592" s="2" customFormat="1" spans="16:16">
      <c r="P3592" s="3"/>
    </row>
    <row r="3593" s="2" customFormat="1" spans="16:16">
      <c r="P3593" s="3"/>
    </row>
    <row r="3594" s="2" customFormat="1" spans="16:16">
      <c r="P3594" s="3"/>
    </row>
    <row r="3595" s="2" customFormat="1" spans="16:16">
      <c r="P3595" s="3"/>
    </row>
    <row r="3596" s="2" customFormat="1" spans="16:16">
      <c r="P3596" s="3"/>
    </row>
    <row r="3597" s="2" customFormat="1" spans="16:16">
      <c r="P3597" s="3"/>
    </row>
    <row r="3598" s="2" customFormat="1" spans="16:16">
      <c r="P3598" s="3"/>
    </row>
    <row r="3599" s="2" customFormat="1" spans="16:16">
      <c r="P3599" s="3"/>
    </row>
    <row r="3600" s="2" customFormat="1" spans="16:16">
      <c r="P3600" s="3"/>
    </row>
    <row r="3601" s="2" customFormat="1" spans="16:16">
      <c r="P3601" s="3"/>
    </row>
    <row r="3602" s="2" customFormat="1" spans="16:16">
      <c r="P3602" s="3"/>
    </row>
    <row r="3603" s="2" customFormat="1" spans="16:16">
      <c r="P3603" s="3"/>
    </row>
    <row r="3604" s="2" customFormat="1" spans="16:16">
      <c r="P3604" s="3"/>
    </row>
    <row r="3605" s="2" customFormat="1" spans="16:16">
      <c r="P3605" s="3"/>
    </row>
    <row r="3606" s="2" customFormat="1" spans="16:16">
      <c r="P3606" s="3"/>
    </row>
    <row r="3607" s="2" customFormat="1" spans="16:16">
      <c r="P3607" s="3"/>
    </row>
    <row r="3608" s="2" customFormat="1" spans="16:16">
      <c r="P3608" s="3"/>
    </row>
    <row r="3609" s="2" customFormat="1" spans="16:16">
      <c r="P3609" s="3"/>
    </row>
    <row r="3610" s="2" customFormat="1" spans="16:16">
      <c r="P3610" s="3"/>
    </row>
    <row r="3611" s="2" customFormat="1" spans="16:16">
      <c r="P3611" s="3"/>
    </row>
    <row r="3612" s="2" customFormat="1" spans="16:16">
      <c r="P3612" s="3"/>
    </row>
    <row r="3613" s="2" customFormat="1" spans="16:16">
      <c r="P3613" s="3"/>
    </row>
    <row r="3614" s="2" customFormat="1" spans="16:16">
      <c r="P3614" s="3"/>
    </row>
    <row r="3615" s="2" customFormat="1" spans="16:16">
      <c r="P3615" s="3"/>
    </row>
    <row r="3616" s="2" customFormat="1" spans="16:16">
      <c r="P3616" s="3"/>
    </row>
    <row r="3617" s="2" customFormat="1" spans="16:16">
      <c r="P3617" s="3"/>
    </row>
    <row r="3618" s="2" customFormat="1" spans="16:16">
      <c r="P3618" s="3"/>
    </row>
    <row r="3619" s="2" customFormat="1" spans="16:16">
      <c r="P3619" s="3"/>
    </row>
    <row r="3620" s="2" customFormat="1" spans="16:16">
      <c r="P3620" s="3"/>
    </row>
    <row r="3621" s="2" customFormat="1" spans="16:16">
      <c r="P3621" s="3"/>
    </row>
    <row r="3622" s="2" customFormat="1" spans="16:16">
      <c r="P3622" s="3"/>
    </row>
    <row r="3623" s="2" customFormat="1" spans="16:16">
      <c r="P3623" s="3"/>
    </row>
    <row r="3624" s="2" customFormat="1" spans="16:16">
      <c r="P3624" s="3"/>
    </row>
    <row r="3625" s="2" customFormat="1" spans="16:16">
      <c r="P3625" s="3"/>
    </row>
    <row r="3626" s="2" customFormat="1" spans="16:16">
      <c r="P3626" s="3"/>
    </row>
    <row r="3627" s="2" customFormat="1" spans="16:16">
      <c r="P3627" s="3"/>
    </row>
    <row r="3628" s="2" customFormat="1" spans="16:16">
      <c r="P3628" s="3"/>
    </row>
    <row r="3629" s="2" customFormat="1" spans="16:16">
      <c r="P3629" s="3"/>
    </row>
    <row r="3630" s="2" customFormat="1" spans="16:16">
      <c r="P3630" s="3"/>
    </row>
    <row r="3631" s="2" customFormat="1" spans="16:16">
      <c r="P3631" s="3"/>
    </row>
    <row r="3632" s="2" customFormat="1" spans="16:16">
      <c r="P3632" s="3"/>
    </row>
    <row r="3633" s="2" customFormat="1" spans="16:16">
      <c r="P3633" s="3"/>
    </row>
    <row r="3634" s="2" customFormat="1" spans="16:16">
      <c r="P3634" s="3"/>
    </row>
    <row r="3635" s="2" customFormat="1" spans="16:16">
      <c r="P3635" s="3"/>
    </row>
    <row r="3636" s="2" customFormat="1" spans="16:16">
      <c r="P3636" s="3"/>
    </row>
    <row r="3637" s="2" customFormat="1" spans="16:16">
      <c r="P3637" s="3"/>
    </row>
    <row r="3638" s="2" customFormat="1" spans="16:16">
      <c r="P3638" s="3"/>
    </row>
    <row r="3639" s="2" customFormat="1" spans="16:16">
      <c r="P3639" s="3"/>
    </row>
    <row r="3640" s="2" customFormat="1" spans="16:16">
      <c r="P3640" s="3"/>
    </row>
    <row r="3641" s="2" customFormat="1" spans="16:16">
      <c r="P3641" s="3"/>
    </row>
    <row r="3642" s="2" customFormat="1" spans="16:16">
      <c r="P3642" s="3"/>
    </row>
    <row r="3643" s="2" customFormat="1" spans="16:16">
      <c r="P3643" s="3"/>
    </row>
    <row r="3644" s="2" customFormat="1" spans="16:16">
      <c r="P3644" s="3"/>
    </row>
    <row r="3645" s="2" customFormat="1" spans="16:16">
      <c r="P3645" s="3"/>
    </row>
    <row r="3646" s="2" customFormat="1" spans="16:16">
      <c r="P3646" s="3"/>
    </row>
    <row r="3647" s="2" customFormat="1" spans="16:16">
      <c r="P3647" s="3"/>
    </row>
    <row r="3648" s="2" customFormat="1" spans="16:16">
      <c r="P3648" s="3"/>
    </row>
    <row r="3649" s="2" customFormat="1" spans="16:16">
      <c r="P3649" s="3"/>
    </row>
    <row r="3650" s="2" customFormat="1" spans="16:16">
      <c r="P3650" s="3"/>
    </row>
    <row r="3651" s="2" customFormat="1" spans="16:16">
      <c r="P3651" s="3"/>
    </row>
    <row r="3652" s="2" customFormat="1" spans="16:16">
      <c r="P3652" s="3"/>
    </row>
    <row r="3653" s="2" customFormat="1" spans="16:16">
      <c r="P3653" s="3"/>
    </row>
    <row r="3654" s="2" customFormat="1" spans="16:16">
      <c r="P3654" s="3"/>
    </row>
    <row r="3655" s="2" customFormat="1" spans="16:16">
      <c r="P3655" s="3"/>
    </row>
    <row r="3656" s="2" customFormat="1" spans="16:16">
      <c r="P3656" s="3"/>
    </row>
    <row r="3657" s="2" customFormat="1" spans="16:16">
      <c r="P3657" s="3"/>
    </row>
    <row r="3658" s="2" customFormat="1" spans="16:16">
      <c r="P3658" s="3"/>
    </row>
    <row r="3659" s="2" customFormat="1" spans="16:16">
      <c r="P3659" s="3"/>
    </row>
    <row r="3660" s="2" customFormat="1" spans="16:16">
      <c r="P3660" s="3"/>
    </row>
    <row r="3661" s="2" customFormat="1" spans="16:16">
      <c r="P3661" s="3"/>
    </row>
    <row r="3662" s="2" customFormat="1" spans="16:16">
      <c r="P3662" s="3"/>
    </row>
    <row r="3663" s="2" customFormat="1" spans="16:16">
      <c r="P3663" s="3"/>
    </row>
    <row r="3664" s="2" customFormat="1" spans="16:16">
      <c r="P3664" s="3"/>
    </row>
    <row r="3665" s="2" customFormat="1" spans="16:16">
      <c r="P3665" s="3"/>
    </row>
    <row r="3666" s="2" customFormat="1" spans="16:16">
      <c r="P3666" s="3"/>
    </row>
    <row r="3667" s="2" customFormat="1" spans="16:16">
      <c r="P3667" s="3"/>
    </row>
    <row r="3668" s="2" customFormat="1" spans="16:16">
      <c r="P3668" s="3"/>
    </row>
    <row r="3669" s="2" customFormat="1" spans="16:16">
      <c r="P3669" s="3"/>
    </row>
    <row r="3670" s="2" customFormat="1" spans="16:16">
      <c r="P3670" s="3"/>
    </row>
    <row r="3671" s="2" customFormat="1" spans="16:16">
      <c r="P3671" s="3"/>
    </row>
    <row r="3672" s="2" customFormat="1" spans="16:16">
      <c r="P3672" s="3"/>
    </row>
    <row r="3673" s="2" customFormat="1" spans="16:16">
      <c r="P3673" s="3"/>
    </row>
    <row r="3674" s="2" customFormat="1" spans="16:16">
      <c r="P3674" s="3"/>
    </row>
    <row r="3675" s="2" customFormat="1" spans="16:16">
      <c r="P3675" s="3"/>
    </row>
    <row r="3676" s="2" customFormat="1" spans="16:16">
      <c r="P3676" s="3"/>
    </row>
    <row r="3677" s="2" customFormat="1" spans="16:16">
      <c r="P3677" s="3"/>
    </row>
    <row r="3678" s="2" customFormat="1" spans="16:16">
      <c r="P3678" s="3"/>
    </row>
    <row r="3679" s="2" customFormat="1" spans="16:16">
      <c r="P3679" s="3"/>
    </row>
    <row r="3680" s="2" customFormat="1" spans="16:16">
      <c r="P3680" s="3"/>
    </row>
    <row r="3681" s="2" customFormat="1" spans="16:16">
      <c r="P3681" s="3"/>
    </row>
    <row r="3682" s="2" customFormat="1" spans="16:16">
      <c r="P3682" s="3"/>
    </row>
    <row r="3683" s="2" customFormat="1" spans="16:16">
      <c r="P3683" s="3"/>
    </row>
    <row r="3684" s="2" customFormat="1" spans="16:16">
      <c r="P3684" s="3"/>
    </row>
    <row r="3685" s="2" customFormat="1" spans="16:16">
      <c r="P3685" s="3"/>
    </row>
    <row r="3686" s="2" customFormat="1" spans="16:16">
      <c r="P3686" s="3"/>
    </row>
    <row r="3687" s="2" customFormat="1" spans="16:16">
      <c r="P3687" s="3"/>
    </row>
    <row r="3688" s="2" customFormat="1" spans="16:16">
      <c r="P3688" s="3"/>
    </row>
    <row r="3689" s="2" customFormat="1" spans="16:16">
      <c r="P3689" s="3"/>
    </row>
    <row r="3690" s="2" customFormat="1" spans="16:16">
      <c r="P3690" s="3"/>
    </row>
    <row r="3691" s="2" customFormat="1" spans="16:16">
      <c r="P3691" s="3"/>
    </row>
    <row r="3692" s="2" customFormat="1" spans="16:16">
      <c r="P3692" s="3"/>
    </row>
    <row r="3693" s="2" customFormat="1" spans="16:16">
      <c r="P3693" s="3"/>
    </row>
    <row r="3694" s="2" customFormat="1" spans="16:16">
      <c r="P3694" s="3"/>
    </row>
    <row r="3695" s="2" customFormat="1" spans="16:16">
      <c r="P3695" s="3"/>
    </row>
    <row r="3696" s="2" customFormat="1" spans="16:16">
      <c r="P3696" s="3"/>
    </row>
    <row r="3697" s="2" customFormat="1" spans="16:16">
      <c r="P3697" s="3"/>
    </row>
    <row r="3698" s="2" customFormat="1" spans="16:16">
      <c r="P3698" s="3"/>
    </row>
    <row r="3699" s="2" customFormat="1" spans="16:16">
      <c r="P3699" s="3"/>
    </row>
    <row r="3700" s="2" customFormat="1" spans="16:16">
      <c r="P3700" s="3"/>
    </row>
    <row r="3701" s="2" customFormat="1" spans="16:16">
      <c r="P3701" s="3"/>
    </row>
    <row r="3702" s="2" customFormat="1" spans="16:16">
      <c r="P3702" s="3"/>
    </row>
    <row r="3703" s="2" customFormat="1" spans="16:16">
      <c r="P3703" s="3"/>
    </row>
    <row r="3704" s="2" customFormat="1" spans="16:16">
      <c r="P3704" s="3"/>
    </row>
    <row r="3705" s="2" customFormat="1" spans="16:16">
      <c r="P3705" s="3"/>
    </row>
    <row r="3706" s="2" customFormat="1" spans="16:16">
      <c r="P3706" s="3"/>
    </row>
    <row r="3707" s="2" customFormat="1" spans="16:16">
      <c r="P3707" s="3"/>
    </row>
    <row r="3708" s="2" customFormat="1" spans="16:16">
      <c r="P3708" s="3"/>
    </row>
    <row r="3709" s="2" customFormat="1" spans="16:16">
      <c r="P3709" s="3"/>
    </row>
    <row r="3710" s="2" customFormat="1" spans="16:16">
      <c r="P3710" s="3"/>
    </row>
    <row r="3711" s="2" customFormat="1" spans="16:16">
      <c r="P3711" s="3"/>
    </row>
    <row r="3712" s="2" customFormat="1" spans="16:16">
      <c r="P3712" s="3"/>
    </row>
    <row r="3713" s="2" customFormat="1" spans="16:16">
      <c r="P3713" s="3"/>
    </row>
    <row r="3714" s="2" customFormat="1" spans="16:16">
      <c r="P3714" s="3"/>
    </row>
    <row r="3715" s="2" customFormat="1" spans="16:16">
      <c r="P3715" s="3"/>
    </row>
    <row r="3716" s="2" customFormat="1" spans="16:16">
      <c r="P3716" s="3"/>
    </row>
    <row r="3717" s="2" customFormat="1" spans="16:16">
      <c r="P3717" s="3"/>
    </row>
    <row r="3718" s="2" customFormat="1" spans="16:16">
      <c r="P3718" s="3"/>
    </row>
    <row r="3719" s="2" customFormat="1" spans="16:16">
      <c r="P3719" s="3"/>
    </row>
    <row r="3720" s="2" customFormat="1" spans="16:16">
      <c r="P3720" s="3"/>
    </row>
    <row r="3721" s="2" customFormat="1" spans="16:16">
      <c r="P3721" s="3"/>
    </row>
    <row r="3722" s="2" customFormat="1" spans="16:16">
      <c r="P3722" s="3"/>
    </row>
    <row r="3723" s="2" customFormat="1" spans="16:16">
      <c r="P3723" s="3"/>
    </row>
    <row r="3724" s="2" customFormat="1" spans="16:16">
      <c r="P3724" s="3"/>
    </row>
    <row r="3725" s="2" customFormat="1" spans="16:16">
      <c r="P3725" s="3"/>
    </row>
    <row r="3726" s="2" customFormat="1" spans="16:16">
      <c r="P3726" s="3"/>
    </row>
    <row r="3727" s="2" customFormat="1" spans="16:16">
      <c r="P3727" s="3"/>
    </row>
    <row r="3728" s="2" customFormat="1" spans="16:16">
      <c r="P3728" s="3"/>
    </row>
    <row r="3729" s="2" customFormat="1" spans="16:16">
      <c r="P3729" s="3"/>
    </row>
    <row r="3730" s="2" customFormat="1" spans="16:16">
      <c r="P3730" s="3"/>
    </row>
    <row r="3731" s="2" customFormat="1" spans="16:16">
      <c r="P3731" s="3"/>
    </row>
    <row r="3732" s="2" customFormat="1" spans="16:16">
      <c r="P3732" s="3"/>
    </row>
    <row r="3733" s="2" customFormat="1" spans="16:16">
      <c r="P3733" s="3"/>
    </row>
    <row r="3734" s="2" customFormat="1" spans="16:16">
      <c r="P3734" s="3"/>
    </row>
    <row r="3735" s="2" customFormat="1" spans="16:16">
      <c r="P3735" s="3"/>
    </row>
    <row r="3736" s="2" customFormat="1" spans="16:16">
      <c r="P3736" s="3"/>
    </row>
    <row r="3737" s="2" customFormat="1" spans="16:16">
      <c r="P3737" s="3"/>
    </row>
    <row r="3738" s="2" customFormat="1" spans="16:16">
      <c r="P3738" s="3"/>
    </row>
    <row r="3739" s="2" customFormat="1" spans="16:16">
      <c r="P3739" s="3"/>
    </row>
    <row r="3740" s="2" customFormat="1" spans="16:16">
      <c r="P3740" s="3"/>
    </row>
    <row r="3741" s="2" customFormat="1" spans="16:16">
      <c r="P3741" s="3"/>
    </row>
    <row r="3742" s="2" customFormat="1" spans="16:16">
      <c r="P3742" s="3"/>
    </row>
    <row r="3743" s="2" customFormat="1" spans="16:16">
      <c r="P3743" s="3"/>
    </row>
    <row r="3744" s="2" customFormat="1" spans="16:16">
      <c r="P3744" s="3"/>
    </row>
    <row r="3745" s="2" customFormat="1" spans="16:16">
      <c r="P3745" s="3"/>
    </row>
    <row r="3746" s="2" customFormat="1" spans="16:16">
      <c r="P3746" s="3"/>
    </row>
    <row r="3747" s="2" customFormat="1" spans="16:16">
      <c r="P3747" s="3"/>
    </row>
    <row r="3748" s="2" customFormat="1" spans="16:16">
      <c r="P3748" s="3"/>
    </row>
    <row r="3749" s="2" customFormat="1" spans="16:16">
      <c r="P3749" s="3"/>
    </row>
    <row r="3750" s="2" customFormat="1" spans="16:16">
      <c r="P3750" s="3"/>
    </row>
    <row r="3751" s="2" customFormat="1" spans="16:16">
      <c r="P3751" s="3"/>
    </row>
    <row r="3752" s="2" customFormat="1" spans="16:16">
      <c r="P3752" s="3"/>
    </row>
    <row r="3753" s="2" customFormat="1" spans="16:16">
      <c r="P3753" s="3"/>
    </row>
    <row r="3754" s="2" customFormat="1" spans="16:16">
      <c r="P3754" s="3"/>
    </row>
    <row r="3755" s="2" customFormat="1" spans="16:16">
      <c r="P3755" s="3"/>
    </row>
    <row r="3756" s="2" customFormat="1" spans="16:16">
      <c r="P3756" s="3"/>
    </row>
    <row r="3757" s="2" customFormat="1" spans="16:16">
      <c r="P3757" s="3"/>
    </row>
    <row r="3758" s="2" customFormat="1" spans="16:16">
      <c r="P3758" s="3"/>
    </row>
    <row r="3759" s="2" customFormat="1" spans="16:16">
      <c r="P3759" s="3"/>
    </row>
    <row r="3760" s="2" customFormat="1" spans="16:16">
      <c r="P3760" s="3"/>
    </row>
    <row r="3761" s="2" customFormat="1" spans="16:16">
      <c r="P3761" s="3"/>
    </row>
    <row r="3762" s="2" customFormat="1" spans="16:16">
      <c r="P3762" s="3"/>
    </row>
    <row r="3763" s="2" customFormat="1" spans="16:16">
      <c r="P3763" s="3"/>
    </row>
    <row r="3764" s="2" customFormat="1" spans="16:16">
      <c r="P3764" s="3"/>
    </row>
    <row r="3765" s="2" customFormat="1" spans="16:16">
      <c r="P3765" s="3"/>
    </row>
    <row r="3766" s="2" customFormat="1" spans="16:16">
      <c r="P3766" s="3"/>
    </row>
    <row r="3767" s="2" customFormat="1" spans="16:16">
      <c r="P3767" s="3"/>
    </row>
    <row r="3768" s="2" customFormat="1" spans="16:16">
      <c r="P3768" s="3"/>
    </row>
    <row r="3769" s="2" customFormat="1" spans="16:16">
      <c r="P3769" s="3"/>
    </row>
    <row r="3770" s="2" customFormat="1" spans="16:16">
      <c r="P3770" s="3"/>
    </row>
    <row r="3771" s="2" customFormat="1" spans="16:16">
      <c r="P3771" s="3"/>
    </row>
    <row r="3772" s="2" customFormat="1" spans="16:16">
      <c r="P3772" s="3"/>
    </row>
    <row r="3773" s="2" customFormat="1" spans="16:16">
      <c r="P3773" s="3"/>
    </row>
    <row r="3774" s="2" customFormat="1" spans="16:16">
      <c r="P3774" s="3"/>
    </row>
    <row r="3775" s="2" customFormat="1" spans="16:16">
      <c r="P3775" s="3"/>
    </row>
    <row r="3776" s="2" customFormat="1" spans="16:16">
      <c r="P3776" s="3"/>
    </row>
    <row r="3777" s="2" customFormat="1" spans="16:16">
      <c r="P3777" s="3"/>
    </row>
    <row r="3778" s="2" customFormat="1" spans="16:16">
      <c r="P3778" s="3"/>
    </row>
    <row r="3779" s="2" customFormat="1" spans="16:16">
      <c r="P3779" s="3"/>
    </row>
    <row r="3780" s="2" customFormat="1" spans="16:16">
      <c r="P3780" s="3"/>
    </row>
    <row r="3781" s="2" customFormat="1" spans="16:16">
      <c r="P3781" s="3"/>
    </row>
    <row r="3782" s="2" customFormat="1" spans="16:16">
      <c r="P3782" s="3"/>
    </row>
    <row r="3783" s="2" customFormat="1" spans="16:16">
      <c r="P3783" s="3"/>
    </row>
    <row r="3784" s="2" customFormat="1" spans="16:16">
      <c r="P3784" s="3"/>
    </row>
    <row r="3785" s="2" customFormat="1" spans="16:16">
      <c r="P3785" s="3"/>
    </row>
    <row r="3786" s="2" customFormat="1" spans="16:16">
      <c r="P3786" s="3"/>
    </row>
    <row r="3787" s="2" customFormat="1" spans="16:16">
      <c r="P3787" s="3"/>
    </row>
    <row r="3788" s="2" customFormat="1" spans="16:16">
      <c r="P3788" s="3"/>
    </row>
    <row r="3789" s="2" customFormat="1" spans="16:16">
      <c r="P3789" s="3"/>
    </row>
    <row r="3790" s="2" customFormat="1" spans="16:16">
      <c r="P3790" s="3"/>
    </row>
    <row r="3791" s="2" customFormat="1" spans="16:16">
      <c r="P3791" s="3"/>
    </row>
    <row r="3792" s="2" customFormat="1" spans="16:16">
      <c r="P3792" s="3"/>
    </row>
    <row r="3793" s="2" customFormat="1" spans="16:16">
      <c r="P3793" s="3"/>
    </row>
    <row r="3794" s="2" customFormat="1" spans="16:16">
      <c r="P3794" s="3"/>
    </row>
    <row r="3795" s="2" customFormat="1" spans="16:16">
      <c r="P3795" s="3"/>
    </row>
    <row r="3796" s="2" customFormat="1" spans="16:16">
      <c r="P3796" s="3"/>
    </row>
    <row r="3797" s="2" customFormat="1" spans="16:16">
      <c r="P3797" s="3"/>
    </row>
    <row r="3798" s="2" customFormat="1" spans="16:16">
      <c r="P3798" s="3"/>
    </row>
    <row r="3799" s="2" customFormat="1" spans="16:16">
      <c r="P3799" s="3"/>
    </row>
    <row r="3800" s="2" customFormat="1" spans="16:16">
      <c r="P3800" s="3"/>
    </row>
    <row r="3801" s="2" customFormat="1" spans="16:16">
      <c r="P3801" s="3"/>
    </row>
    <row r="3802" s="2" customFormat="1" spans="16:16">
      <c r="P3802" s="3"/>
    </row>
    <row r="3803" s="2" customFormat="1" spans="16:16">
      <c r="P3803" s="3"/>
    </row>
    <row r="3804" s="2" customFormat="1" spans="16:16">
      <c r="P3804" s="3"/>
    </row>
    <row r="3805" s="2" customFormat="1" spans="16:16">
      <c r="P3805" s="3"/>
    </row>
    <row r="3806" s="2" customFormat="1" spans="16:16">
      <c r="P3806" s="3"/>
    </row>
    <row r="3807" s="2" customFormat="1" spans="16:16">
      <c r="P3807" s="3"/>
    </row>
    <row r="3808" s="2" customFormat="1" spans="16:16">
      <c r="P3808" s="3"/>
    </row>
    <row r="3809" s="2" customFormat="1" spans="16:16">
      <c r="P3809" s="3"/>
    </row>
    <row r="3810" s="2" customFormat="1" spans="16:16">
      <c r="P3810" s="3"/>
    </row>
    <row r="3811" s="2" customFormat="1" spans="16:16">
      <c r="P3811" s="3"/>
    </row>
    <row r="3812" s="2" customFormat="1" spans="16:16">
      <c r="P3812" s="3"/>
    </row>
    <row r="3813" s="2" customFormat="1" spans="16:16">
      <c r="P3813" s="3"/>
    </row>
    <row r="3814" s="2" customFormat="1" spans="16:16">
      <c r="P3814" s="3"/>
    </row>
    <row r="3815" s="2" customFormat="1" spans="16:16">
      <c r="P3815" s="3"/>
    </row>
    <row r="3816" s="2" customFormat="1" spans="16:16">
      <c r="P3816" s="3"/>
    </row>
    <row r="3817" s="2" customFormat="1" spans="16:16">
      <c r="P3817" s="3"/>
    </row>
    <row r="3818" s="2" customFormat="1" spans="16:16">
      <c r="P3818" s="3"/>
    </row>
    <row r="3819" s="2" customFormat="1" spans="16:16">
      <c r="P3819" s="3"/>
    </row>
    <row r="3820" s="2" customFormat="1" spans="16:16">
      <c r="P3820" s="3"/>
    </row>
    <row r="3821" s="2" customFormat="1" spans="16:16">
      <c r="P3821" s="3"/>
    </row>
    <row r="3822" s="2" customFormat="1" spans="16:16">
      <c r="P3822" s="3"/>
    </row>
    <row r="3823" s="2" customFormat="1" spans="16:16">
      <c r="P3823" s="3"/>
    </row>
    <row r="3824" s="2" customFormat="1" spans="16:16">
      <c r="P3824" s="3"/>
    </row>
    <row r="3825" s="2" customFormat="1" spans="16:16">
      <c r="P3825" s="3"/>
    </row>
    <row r="3826" s="2" customFormat="1" spans="16:16">
      <c r="P3826" s="3"/>
    </row>
    <row r="3827" s="2" customFormat="1" spans="16:16">
      <c r="P3827" s="3"/>
    </row>
    <row r="3828" s="2" customFormat="1" spans="16:16">
      <c r="P3828" s="3"/>
    </row>
    <row r="3829" s="2" customFormat="1" spans="16:16">
      <c r="P3829" s="3"/>
    </row>
    <row r="3830" s="2" customFormat="1" spans="16:16">
      <c r="P3830" s="3"/>
    </row>
    <row r="3831" s="2" customFormat="1" spans="16:16">
      <c r="P3831" s="3"/>
    </row>
    <row r="3832" s="2" customFormat="1" spans="16:16">
      <c r="P3832" s="3"/>
    </row>
    <row r="3833" s="2" customFormat="1" spans="16:16">
      <c r="P3833" s="3"/>
    </row>
    <row r="3834" s="2" customFormat="1" spans="16:16">
      <c r="P3834" s="3"/>
    </row>
    <row r="3835" s="2" customFormat="1" spans="16:16">
      <c r="P3835" s="3"/>
    </row>
    <row r="3836" s="2" customFormat="1" spans="16:16">
      <c r="P3836" s="3"/>
    </row>
    <row r="3837" s="2" customFormat="1" spans="16:16">
      <c r="P3837" s="3"/>
    </row>
    <row r="3838" s="2" customFormat="1" spans="16:16">
      <c r="P3838" s="3"/>
    </row>
    <row r="3839" s="2" customFormat="1" spans="16:16">
      <c r="P3839" s="3"/>
    </row>
    <row r="3840" s="2" customFormat="1" spans="16:16">
      <c r="P3840" s="3"/>
    </row>
    <row r="3841" s="2" customFormat="1" spans="16:16">
      <c r="P3841" s="3"/>
    </row>
    <row r="3842" s="2" customFormat="1" spans="16:16">
      <c r="P3842" s="3"/>
    </row>
    <row r="3843" s="2" customFormat="1" spans="16:16">
      <c r="P3843" s="3"/>
    </row>
    <row r="3844" s="2" customFormat="1" spans="16:16">
      <c r="P3844" s="3"/>
    </row>
    <row r="3845" s="2" customFormat="1" spans="16:16">
      <c r="P3845" s="3"/>
    </row>
    <row r="3846" s="2" customFormat="1" spans="16:16">
      <c r="P3846" s="3"/>
    </row>
    <row r="3847" s="2" customFormat="1" spans="16:16">
      <c r="P3847" s="3"/>
    </row>
    <row r="3848" s="2" customFormat="1" spans="16:16">
      <c r="P3848" s="3"/>
    </row>
    <row r="3849" s="2" customFormat="1" spans="16:16">
      <c r="P3849" s="3"/>
    </row>
    <row r="3850" s="2" customFormat="1" spans="16:16">
      <c r="P3850" s="3"/>
    </row>
    <row r="3851" s="2" customFormat="1" spans="16:16">
      <c r="P3851" s="3"/>
    </row>
    <row r="3852" s="2" customFormat="1" spans="16:16">
      <c r="P3852" s="3"/>
    </row>
    <row r="3853" s="2" customFormat="1" spans="16:16">
      <c r="P3853" s="3"/>
    </row>
    <row r="3854" s="2" customFormat="1" spans="16:16">
      <c r="P3854" s="3"/>
    </row>
    <row r="3855" s="2" customFormat="1" spans="16:16">
      <c r="P3855" s="3"/>
    </row>
    <row r="3856" s="2" customFormat="1" spans="16:16">
      <c r="P3856" s="3"/>
    </row>
    <row r="3857" s="2" customFormat="1" spans="16:16">
      <c r="P3857" s="3"/>
    </row>
    <row r="3858" s="2" customFormat="1" spans="16:16">
      <c r="P3858" s="3"/>
    </row>
    <row r="3859" s="2" customFormat="1" spans="16:16">
      <c r="P3859" s="3"/>
    </row>
    <row r="3860" s="2" customFormat="1" spans="16:16">
      <c r="P3860" s="3"/>
    </row>
    <row r="3861" s="2" customFormat="1" spans="16:16">
      <c r="P3861" s="3"/>
    </row>
    <row r="3862" s="2" customFormat="1" spans="16:16">
      <c r="P3862" s="3"/>
    </row>
    <row r="3863" s="2" customFormat="1" spans="16:16">
      <c r="P3863" s="3"/>
    </row>
    <row r="3864" s="2" customFormat="1" spans="16:16">
      <c r="P3864" s="3"/>
    </row>
    <row r="3865" s="2" customFormat="1" spans="16:16">
      <c r="P3865" s="3"/>
    </row>
    <row r="3866" s="2" customFormat="1" spans="16:16">
      <c r="P3866" s="3"/>
    </row>
    <row r="3867" s="2" customFormat="1" spans="16:16">
      <c r="P3867" s="3"/>
    </row>
    <row r="3868" s="2" customFormat="1" spans="16:16">
      <c r="P3868" s="3"/>
    </row>
    <row r="3869" s="2" customFormat="1" spans="16:16">
      <c r="P3869" s="3"/>
    </row>
    <row r="3870" s="2" customFormat="1" spans="16:16">
      <c r="P3870" s="3"/>
    </row>
    <row r="3871" s="2" customFormat="1" spans="16:16">
      <c r="P3871" s="3"/>
    </row>
    <row r="3872" s="2" customFormat="1" spans="16:16">
      <c r="P3872" s="3"/>
    </row>
    <row r="3873" s="2" customFormat="1" spans="16:16">
      <c r="P3873" s="3"/>
    </row>
    <row r="3874" s="2" customFormat="1" spans="16:16">
      <c r="P3874" s="3"/>
    </row>
    <row r="3875" s="2" customFormat="1" spans="16:16">
      <c r="P3875" s="3"/>
    </row>
    <row r="3876" s="2" customFormat="1" spans="16:16">
      <c r="P3876" s="3"/>
    </row>
    <row r="3877" s="2" customFormat="1" spans="16:16">
      <c r="P3877" s="3"/>
    </row>
    <row r="3878" s="2" customFormat="1" spans="16:16">
      <c r="P3878" s="3"/>
    </row>
    <row r="3879" s="2" customFormat="1" spans="16:16">
      <c r="P3879" s="3"/>
    </row>
    <row r="3880" s="2" customFormat="1" spans="16:16">
      <c r="P3880" s="3"/>
    </row>
    <row r="3881" s="2" customFormat="1" spans="16:16">
      <c r="P3881" s="3"/>
    </row>
    <row r="3882" s="2" customFormat="1" spans="16:16">
      <c r="P3882" s="3"/>
    </row>
    <row r="3883" s="2" customFormat="1" spans="16:16">
      <c r="P3883" s="3"/>
    </row>
    <row r="3884" s="2" customFormat="1" spans="16:16">
      <c r="P3884" s="3"/>
    </row>
    <row r="3885" s="2" customFormat="1" spans="16:16">
      <c r="P3885" s="3"/>
    </row>
    <row r="3886" s="2" customFormat="1" spans="16:16">
      <c r="P3886" s="3"/>
    </row>
    <row r="3887" s="2" customFormat="1" spans="16:16">
      <c r="P3887" s="3"/>
    </row>
    <row r="3888" s="2" customFormat="1" spans="16:16">
      <c r="P3888" s="3"/>
    </row>
    <row r="3889" s="2" customFormat="1" spans="16:16">
      <c r="P3889" s="3"/>
    </row>
    <row r="3890" s="2" customFormat="1" spans="16:16">
      <c r="P3890" s="3"/>
    </row>
    <row r="3891" s="2" customFormat="1" spans="16:16">
      <c r="P3891" s="3"/>
    </row>
    <row r="3892" s="2" customFormat="1" spans="16:16">
      <c r="P3892" s="3"/>
    </row>
    <row r="3893" s="2" customFormat="1" spans="16:16">
      <c r="P3893" s="3"/>
    </row>
    <row r="3894" s="2" customFormat="1" spans="16:16">
      <c r="P3894" s="3"/>
    </row>
    <row r="3895" s="2" customFormat="1" spans="16:16">
      <c r="P3895" s="3"/>
    </row>
    <row r="3896" s="2" customFormat="1" spans="16:16">
      <c r="P3896" s="3"/>
    </row>
    <row r="3897" s="2" customFormat="1" spans="16:16">
      <c r="P3897" s="3"/>
    </row>
    <row r="3898" s="2" customFormat="1" spans="16:16">
      <c r="P3898" s="3"/>
    </row>
    <row r="3899" s="2" customFormat="1" spans="16:16">
      <c r="P3899" s="3"/>
    </row>
    <row r="3900" s="2" customFormat="1" spans="16:16">
      <c r="P3900" s="3"/>
    </row>
    <row r="3901" s="2" customFormat="1" spans="16:16">
      <c r="P3901" s="3"/>
    </row>
    <row r="3902" s="2" customFormat="1" spans="16:16">
      <c r="P3902" s="3"/>
    </row>
    <row r="3903" s="2" customFormat="1" spans="16:16">
      <c r="P3903" s="3"/>
    </row>
    <row r="3904" s="2" customFormat="1" spans="16:16">
      <c r="P3904" s="3"/>
    </row>
    <row r="3905" s="2" customFormat="1" spans="16:16">
      <c r="P3905" s="3"/>
    </row>
    <row r="3906" s="2" customFormat="1" spans="16:16">
      <c r="P3906" s="3"/>
    </row>
    <row r="3907" s="2" customFormat="1" spans="16:16">
      <c r="P3907" s="3"/>
    </row>
    <row r="3908" s="2" customFormat="1" spans="16:16">
      <c r="P3908" s="3"/>
    </row>
    <row r="3909" s="2" customFormat="1" spans="16:16">
      <c r="P3909" s="3"/>
    </row>
    <row r="3910" s="2" customFormat="1" spans="16:16">
      <c r="P3910" s="3"/>
    </row>
    <row r="3911" s="2" customFormat="1" spans="16:16">
      <c r="P3911" s="3"/>
    </row>
    <row r="3912" s="2" customFormat="1" spans="16:16">
      <c r="P3912" s="3"/>
    </row>
    <row r="3913" s="2" customFormat="1" spans="16:16">
      <c r="P3913" s="3"/>
    </row>
    <row r="3914" s="2" customFormat="1" spans="16:16">
      <c r="P3914" s="3"/>
    </row>
    <row r="3915" s="2" customFormat="1" spans="16:16">
      <c r="P3915" s="3"/>
    </row>
    <row r="3916" s="2" customFormat="1" spans="16:16">
      <c r="P3916" s="3"/>
    </row>
    <row r="3917" s="2" customFormat="1" spans="16:16">
      <c r="P3917" s="3"/>
    </row>
    <row r="3918" s="2" customFormat="1" spans="16:16">
      <c r="P3918" s="3"/>
    </row>
    <row r="3919" s="2" customFormat="1" spans="16:16">
      <c r="P3919" s="3"/>
    </row>
    <row r="3920" s="2" customFormat="1" spans="16:16">
      <c r="P3920" s="3"/>
    </row>
    <row r="3921" s="2" customFormat="1" spans="16:16">
      <c r="P3921" s="3"/>
    </row>
    <row r="3922" s="2" customFormat="1" spans="16:16">
      <c r="P3922" s="3"/>
    </row>
    <row r="3923" s="2" customFormat="1" spans="16:16">
      <c r="P3923" s="3"/>
    </row>
    <row r="3924" s="2" customFormat="1" spans="16:16">
      <c r="P3924" s="3"/>
    </row>
    <row r="3925" s="2" customFormat="1" spans="16:16">
      <c r="P3925" s="3"/>
    </row>
    <row r="3926" s="2" customFormat="1" spans="16:16">
      <c r="P3926" s="3"/>
    </row>
    <row r="3927" s="2" customFormat="1" spans="16:16">
      <c r="P3927" s="3"/>
    </row>
    <row r="3928" s="2" customFormat="1" spans="16:16">
      <c r="P3928" s="3"/>
    </row>
    <row r="3929" s="2" customFormat="1" spans="16:16">
      <c r="P3929" s="3"/>
    </row>
    <row r="3930" s="2" customFormat="1" spans="16:16">
      <c r="P3930" s="3"/>
    </row>
    <row r="3931" s="2" customFormat="1" spans="16:16">
      <c r="P3931" s="3"/>
    </row>
    <row r="3932" s="2" customFormat="1" spans="16:16">
      <c r="P3932" s="3"/>
    </row>
    <row r="3933" s="2" customFormat="1" spans="16:16">
      <c r="P3933" s="3"/>
    </row>
    <row r="3934" s="2" customFormat="1" spans="16:16">
      <c r="P3934" s="3"/>
    </row>
    <row r="3935" s="2" customFormat="1" spans="16:16">
      <c r="P3935" s="3"/>
    </row>
    <row r="3936" s="2" customFormat="1" spans="16:16">
      <c r="P3936" s="3"/>
    </row>
    <row r="3937" s="2" customFormat="1" spans="16:16">
      <c r="P3937" s="3"/>
    </row>
    <row r="3938" s="2" customFormat="1" spans="16:16">
      <c r="P3938" s="3"/>
    </row>
    <row r="3939" s="2" customFormat="1" spans="16:16">
      <c r="P3939" s="3"/>
    </row>
    <row r="3940" s="2" customFormat="1" spans="16:16">
      <c r="P3940" s="3"/>
    </row>
    <row r="3941" s="2" customFormat="1" spans="16:16">
      <c r="P3941" s="3"/>
    </row>
    <row r="3942" s="2" customFormat="1" spans="16:16">
      <c r="P3942" s="3"/>
    </row>
    <row r="3943" s="2" customFormat="1" spans="16:16">
      <c r="P3943" s="3"/>
    </row>
    <row r="3944" s="2" customFormat="1" spans="16:16">
      <c r="P3944" s="3"/>
    </row>
    <row r="3945" s="2" customFormat="1" spans="16:16">
      <c r="P3945" s="3"/>
    </row>
    <row r="3946" s="2" customFormat="1" spans="16:16">
      <c r="P3946" s="3"/>
    </row>
    <row r="3947" s="2" customFormat="1" spans="16:16">
      <c r="P3947" s="3"/>
    </row>
    <row r="3948" s="2" customFormat="1" spans="16:16">
      <c r="P3948" s="3"/>
    </row>
    <row r="3949" s="2" customFormat="1" spans="16:16">
      <c r="P3949" s="3"/>
    </row>
    <row r="3950" s="2" customFormat="1" spans="16:16">
      <c r="P3950" s="3"/>
    </row>
    <row r="3951" s="2" customFormat="1" spans="16:16">
      <c r="P3951" s="3"/>
    </row>
    <row r="3952" s="2" customFormat="1" spans="16:16">
      <c r="P3952" s="3"/>
    </row>
    <row r="3953" s="2" customFormat="1" spans="16:16">
      <c r="P3953" s="3"/>
    </row>
    <row r="3954" s="2" customFormat="1" spans="16:16">
      <c r="P3954" s="3"/>
    </row>
    <row r="3955" s="2" customFormat="1" spans="16:16">
      <c r="P3955" s="3"/>
    </row>
    <row r="3956" s="2" customFormat="1" spans="16:16">
      <c r="P3956" s="3"/>
    </row>
    <row r="3957" s="2" customFormat="1" spans="16:16">
      <c r="P3957" s="3"/>
    </row>
    <row r="3958" s="2" customFormat="1" spans="16:16">
      <c r="P3958" s="3"/>
    </row>
    <row r="3959" s="2" customFormat="1" spans="16:16">
      <c r="P3959" s="3"/>
    </row>
    <row r="3960" s="2" customFormat="1" spans="16:16">
      <c r="P3960" s="3"/>
    </row>
    <row r="3961" s="2" customFormat="1" spans="16:16">
      <c r="P3961" s="3"/>
    </row>
    <row r="3962" s="2" customFormat="1" spans="16:16">
      <c r="P3962" s="3"/>
    </row>
    <row r="3963" s="2" customFormat="1" spans="16:16">
      <c r="P3963" s="3"/>
    </row>
    <row r="3964" s="2" customFormat="1" spans="16:16">
      <c r="P3964" s="3"/>
    </row>
    <row r="3965" s="2" customFormat="1" spans="16:16">
      <c r="P3965" s="3"/>
    </row>
    <row r="3966" s="2" customFormat="1" spans="16:16">
      <c r="P3966" s="3"/>
    </row>
    <row r="3967" s="2" customFormat="1" spans="16:16">
      <c r="P3967" s="3"/>
    </row>
    <row r="3968" s="2" customFormat="1" spans="16:16">
      <c r="P3968" s="3"/>
    </row>
    <row r="3969" s="2" customFormat="1" spans="16:16">
      <c r="P3969" s="3"/>
    </row>
    <row r="3970" s="2" customFormat="1" spans="16:16">
      <c r="P3970" s="3"/>
    </row>
    <row r="3971" s="2" customFormat="1" spans="16:16">
      <c r="P3971" s="3"/>
    </row>
    <row r="3972" s="2" customFormat="1" spans="16:16">
      <c r="P3972" s="3"/>
    </row>
    <row r="3973" s="2" customFormat="1" spans="16:16">
      <c r="P3973" s="3"/>
    </row>
    <row r="3974" s="2" customFormat="1" spans="16:16">
      <c r="P3974" s="3"/>
    </row>
    <row r="3975" s="2" customFormat="1" spans="16:16">
      <c r="P3975" s="3"/>
    </row>
    <row r="3976" s="2" customFormat="1" spans="16:16">
      <c r="P3976" s="3"/>
    </row>
    <row r="3977" s="2" customFormat="1" spans="16:16">
      <c r="P3977" s="3"/>
    </row>
    <row r="3978" s="2" customFormat="1" spans="16:16">
      <c r="P3978" s="3"/>
    </row>
    <row r="3979" s="2" customFormat="1" spans="16:16">
      <c r="P3979" s="3"/>
    </row>
    <row r="3980" s="2" customFormat="1" spans="16:16">
      <c r="P3980" s="3"/>
    </row>
    <row r="3981" s="2" customFormat="1" spans="16:16">
      <c r="P3981" s="3"/>
    </row>
    <row r="3982" s="2" customFormat="1" spans="16:16">
      <c r="P3982" s="3"/>
    </row>
    <row r="3983" s="2" customFormat="1" spans="16:16">
      <c r="P3983" s="3"/>
    </row>
    <row r="3984" s="2" customFormat="1" spans="16:16">
      <c r="P3984" s="3"/>
    </row>
    <row r="3985" s="2" customFormat="1" spans="16:16">
      <c r="P3985" s="3"/>
    </row>
    <row r="3986" s="2" customFormat="1" spans="16:16">
      <c r="P3986" s="3"/>
    </row>
    <row r="3987" s="2" customFormat="1" spans="16:16">
      <c r="P3987" s="3"/>
    </row>
    <row r="3988" s="2" customFormat="1" spans="16:16">
      <c r="P3988" s="3"/>
    </row>
    <row r="3989" s="2" customFormat="1" spans="16:16">
      <c r="P3989" s="3"/>
    </row>
    <row r="3990" s="2" customFormat="1" spans="16:16">
      <c r="P3990" s="3"/>
    </row>
    <row r="3991" s="2" customFormat="1" spans="16:16">
      <c r="P3991" s="3"/>
    </row>
    <row r="3992" s="2" customFormat="1" spans="16:16">
      <c r="P3992" s="3"/>
    </row>
    <row r="3993" s="2" customFormat="1" spans="16:16">
      <c r="P3993" s="3"/>
    </row>
    <row r="3994" s="2" customFormat="1" spans="16:16">
      <c r="P3994" s="3"/>
    </row>
    <row r="3995" s="2" customFormat="1" spans="16:16">
      <c r="P3995" s="3"/>
    </row>
    <row r="3996" s="2" customFormat="1" spans="16:16">
      <c r="P3996" s="3"/>
    </row>
    <row r="3997" s="2" customFormat="1" spans="16:16">
      <c r="P3997" s="3"/>
    </row>
    <row r="3998" s="2" customFormat="1" spans="16:16">
      <c r="P3998" s="3"/>
    </row>
    <row r="3999" s="2" customFormat="1" spans="16:16">
      <c r="P3999" s="3"/>
    </row>
    <row r="4000" s="2" customFormat="1" spans="16:16">
      <c r="P4000" s="3"/>
    </row>
    <row r="4001" s="2" customFormat="1" spans="16:16">
      <c r="P4001" s="3"/>
    </row>
    <row r="4002" s="2" customFormat="1" spans="16:16">
      <c r="P4002" s="3"/>
    </row>
    <row r="4003" s="2" customFormat="1" spans="16:16">
      <c r="P4003" s="3"/>
    </row>
    <row r="4004" s="2" customFormat="1" spans="16:16">
      <c r="P4004" s="3"/>
    </row>
    <row r="4005" s="2" customFormat="1" spans="16:16">
      <c r="P4005" s="3"/>
    </row>
    <row r="4006" s="2" customFormat="1" spans="16:16">
      <c r="P4006" s="3"/>
    </row>
    <row r="4007" s="2" customFormat="1" spans="16:16">
      <c r="P4007" s="3"/>
    </row>
    <row r="4008" s="2" customFormat="1" spans="16:16">
      <c r="P4008" s="3"/>
    </row>
    <row r="4009" s="2" customFormat="1" spans="16:16">
      <c r="P4009" s="3"/>
    </row>
    <row r="4010" s="2" customFormat="1" spans="16:16">
      <c r="P4010" s="3"/>
    </row>
    <row r="4011" s="2" customFormat="1" spans="16:16">
      <c r="P4011" s="3"/>
    </row>
    <row r="4012" s="2" customFormat="1" spans="16:16">
      <c r="P4012" s="3"/>
    </row>
    <row r="4013" s="2" customFormat="1" spans="16:16">
      <c r="P4013" s="3"/>
    </row>
    <row r="4014" s="2" customFormat="1" spans="16:16">
      <c r="P4014" s="3"/>
    </row>
    <row r="4015" s="2" customFormat="1" spans="16:16">
      <c r="P4015" s="3"/>
    </row>
    <row r="4016" s="2" customFormat="1" spans="16:16">
      <c r="P4016" s="3"/>
    </row>
    <row r="4017" s="2" customFormat="1" spans="16:16">
      <c r="P4017" s="3"/>
    </row>
    <row r="4018" s="2" customFormat="1" spans="16:16">
      <c r="P4018" s="3"/>
    </row>
    <row r="4019" s="2" customFormat="1" spans="16:16">
      <c r="P4019" s="3"/>
    </row>
    <row r="4020" s="2" customFormat="1" spans="16:16">
      <c r="P4020" s="3"/>
    </row>
    <row r="4021" s="2" customFormat="1" spans="16:16">
      <c r="P4021" s="3"/>
    </row>
    <row r="4022" s="2" customFormat="1" spans="16:16">
      <c r="P4022" s="3"/>
    </row>
    <row r="4023" s="2" customFormat="1" spans="16:16">
      <c r="P4023" s="3"/>
    </row>
    <row r="4024" s="2" customFormat="1" spans="16:16">
      <c r="P4024" s="3"/>
    </row>
    <row r="4025" s="2" customFormat="1" spans="16:16">
      <c r="P4025" s="3"/>
    </row>
    <row r="4026" s="2" customFormat="1" spans="16:16">
      <c r="P4026" s="3"/>
    </row>
    <row r="4027" s="2" customFormat="1" spans="16:16">
      <c r="P4027" s="3"/>
    </row>
    <row r="4028" s="2" customFormat="1" spans="16:16">
      <c r="P4028" s="3"/>
    </row>
    <row r="4029" s="2" customFormat="1" spans="16:16">
      <c r="P4029" s="3"/>
    </row>
    <row r="4030" s="2" customFormat="1" spans="16:16">
      <c r="P4030" s="3"/>
    </row>
    <row r="4031" s="2" customFormat="1" spans="16:16">
      <c r="P4031" s="3"/>
    </row>
    <row r="4032" s="2" customFormat="1" spans="16:16">
      <c r="P4032" s="3"/>
    </row>
    <row r="4033" s="2" customFormat="1" spans="16:16">
      <c r="P4033" s="3"/>
    </row>
    <row r="4034" s="2" customFormat="1" spans="16:16">
      <c r="P4034" s="3"/>
    </row>
    <row r="4035" s="2" customFormat="1" spans="16:16">
      <c r="P4035" s="3"/>
    </row>
    <row r="4036" s="2" customFormat="1" spans="16:16">
      <c r="P4036" s="3"/>
    </row>
    <row r="4037" s="2" customFormat="1" spans="16:16">
      <c r="P4037" s="3"/>
    </row>
    <row r="4038" s="2" customFormat="1" spans="16:16">
      <c r="P4038" s="3"/>
    </row>
    <row r="4039" s="2" customFormat="1" spans="16:16">
      <c r="P4039" s="3"/>
    </row>
    <row r="4040" s="2" customFormat="1" spans="16:16">
      <c r="P4040" s="3"/>
    </row>
    <row r="4041" s="2" customFormat="1" spans="16:16">
      <c r="P4041" s="3"/>
    </row>
    <row r="4042" s="2" customFormat="1" spans="16:16">
      <c r="P4042" s="3"/>
    </row>
    <row r="4043" s="2" customFormat="1" spans="16:16">
      <c r="P4043" s="3"/>
    </row>
    <row r="4044" s="2" customFormat="1" spans="16:16">
      <c r="P4044" s="3"/>
    </row>
    <row r="4045" s="2" customFormat="1" spans="16:16">
      <c r="P4045" s="3"/>
    </row>
    <row r="4046" s="2" customFormat="1" spans="16:16">
      <c r="P4046" s="3"/>
    </row>
    <row r="4047" s="2" customFormat="1" spans="16:16">
      <c r="P4047" s="3"/>
    </row>
    <row r="4048" s="2" customFormat="1" spans="16:16">
      <c r="P4048" s="3"/>
    </row>
    <row r="4049" s="2" customFormat="1" spans="16:16">
      <c r="P4049" s="3"/>
    </row>
    <row r="4050" s="2" customFormat="1" spans="16:16">
      <c r="P4050" s="3"/>
    </row>
    <row r="4051" s="2" customFormat="1" spans="16:16">
      <c r="P4051" s="3"/>
    </row>
    <row r="4052" s="2" customFormat="1" spans="16:16">
      <c r="P4052" s="3"/>
    </row>
    <row r="4053" s="2" customFormat="1" spans="16:16">
      <c r="P4053" s="3"/>
    </row>
    <row r="4054" s="2" customFormat="1" spans="16:16">
      <c r="P4054" s="3"/>
    </row>
    <row r="4055" s="2" customFormat="1" spans="16:16">
      <c r="P4055" s="3"/>
    </row>
    <row r="4056" s="2" customFormat="1" spans="16:16">
      <c r="P4056" s="3"/>
    </row>
    <row r="4057" s="2" customFormat="1" spans="16:16">
      <c r="P4057" s="3"/>
    </row>
    <row r="4058" s="2" customFormat="1" spans="16:16">
      <c r="P4058" s="3"/>
    </row>
    <row r="4059" s="2" customFormat="1" spans="16:16">
      <c r="P4059" s="3"/>
    </row>
    <row r="4060" s="2" customFormat="1" spans="16:16">
      <c r="P4060" s="3"/>
    </row>
    <row r="4061" s="2" customFormat="1" spans="16:16">
      <c r="P4061" s="3"/>
    </row>
    <row r="4062" s="2" customFormat="1" spans="16:16">
      <c r="P4062" s="3"/>
    </row>
    <row r="4063" s="2" customFormat="1" spans="16:16">
      <c r="P4063" s="3"/>
    </row>
    <row r="4064" s="2" customFormat="1" spans="16:16">
      <c r="P4064" s="3"/>
    </row>
    <row r="4065" s="2" customFormat="1" spans="16:16">
      <c r="P4065" s="3"/>
    </row>
    <row r="4066" s="2" customFormat="1" spans="16:16">
      <c r="P4066" s="3"/>
    </row>
    <row r="4067" s="2" customFormat="1" spans="16:16">
      <c r="P4067" s="3"/>
    </row>
    <row r="4068" s="2" customFormat="1" spans="16:16">
      <c r="P4068" s="3"/>
    </row>
    <row r="4069" s="2" customFormat="1" spans="16:16">
      <c r="P4069" s="3"/>
    </row>
    <row r="4070" s="2" customFormat="1" spans="16:16">
      <c r="P4070" s="3"/>
    </row>
    <row r="4071" s="2" customFormat="1" spans="16:16">
      <c r="P4071" s="3"/>
    </row>
    <row r="4072" s="2" customFormat="1" spans="16:16">
      <c r="P4072" s="3"/>
    </row>
    <row r="4073" s="2" customFormat="1" spans="16:16">
      <c r="P4073" s="3"/>
    </row>
    <row r="4074" s="2" customFormat="1" spans="16:16">
      <c r="P4074" s="3"/>
    </row>
    <row r="4075" s="2" customFormat="1" spans="16:16">
      <c r="P4075" s="3"/>
    </row>
    <row r="4076" s="2" customFormat="1" spans="16:16">
      <c r="P4076" s="3"/>
    </row>
    <row r="4077" s="2" customFormat="1" spans="16:16">
      <c r="P4077" s="3"/>
    </row>
    <row r="4078" s="2" customFormat="1" spans="16:16">
      <c r="P4078" s="3"/>
    </row>
    <row r="4079" s="2" customFormat="1" spans="16:16">
      <c r="P4079" s="3"/>
    </row>
    <row r="4080" s="2" customFormat="1" spans="16:16">
      <c r="P4080" s="3"/>
    </row>
    <row r="4081" s="2" customFormat="1" spans="16:16">
      <c r="P4081" s="3"/>
    </row>
    <row r="4082" s="2" customFormat="1" spans="16:16">
      <c r="P4082" s="3"/>
    </row>
    <row r="4083" s="2" customFormat="1" spans="16:16">
      <c r="P4083" s="3"/>
    </row>
    <row r="4084" s="2" customFormat="1" spans="16:16">
      <c r="P4084" s="3"/>
    </row>
    <row r="4085" s="2" customFormat="1" spans="16:16">
      <c r="P4085" s="3"/>
    </row>
    <row r="4086" s="2" customFormat="1" spans="16:16">
      <c r="P4086" s="3"/>
    </row>
    <row r="4087" s="2" customFormat="1" spans="16:16">
      <c r="P4087" s="3"/>
    </row>
    <row r="4088" s="2" customFormat="1" spans="16:16">
      <c r="P4088" s="3"/>
    </row>
    <row r="4089" s="2" customFormat="1" spans="16:16">
      <c r="P4089" s="3"/>
    </row>
    <row r="4090" s="2" customFormat="1" spans="16:16">
      <c r="P4090" s="3"/>
    </row>
    <row r="4091" s="2" customFormat="1" spans="16:16">
      <c r="P4091" s="3"/>
    </row>
    <row r="4092" s="2" customFormat="1" spans="16:16">
      <c r="P4092" s="3"/>
    </row>
    <row r="4093" s="2" customFormat="1" spans="16:16">
      <c r="P4093" s="3"/>
    </row>
    <row r="4094" s="2" customFormat="1" spans="16:16">
      <c r="P4094" s="3"/>
    </row>
    <row r="4095" s="2" customFormat="1" spans="16:16">
      <c r="P4095" s="3"/>
    </row>
    <row r="4096" s="2" customFormat="1" spans="16:16">
      <c r="P4096" s="3"/>
    </row>
    <row r="4097" s="2" customFormat="1" spans="16:16">
      <c r="P4097" s="3"/>
    </row>
    <row r="4098" s="2" customFormat="1" spans="16:16">
      <c r="P4098" s="3"/>
    </row>
    <row r="4099" s="2" customFormat="1" spans="16:16">
      <c r="P4099" s="3"/>
    </row>
    <row r="4100" s="2" customFormat="1" spans="16:16">
      <c r="P4100" s="3"/>
    </row>
    <row r="4101" s="2" customFormat="1" spans="16:16">
      <c r="P4101" s="3"/>
    </row>
    <row r="4102" s="2" customFormat="1" spans="16:16">
      <c r="P4102" s="3"/>
    </row>
    <row r="4103" s="2" customFormat="1" spans="16:16">
      <c r="P4103" s="3"/>
    </row>
    <row r="4104" s="2" customFormat="1" spans="16:16">
      <c r="P4104" s="3"/>
    </row>
    <row r="4105" s="2" customFormat="1" spans="16:16">
      <c r="P4105" s="3"/>
    </row>
    <row r="4106" s="2" customFormat="1" spans="16:16">
      <c r="P4106" s="3"/>
    </row>
    <row r="4107" s="2" customFormat="1" spans="16:16">
      <c r="P4107" s="3"/>
    </row>
    <row r="4108" s="2" customFormat="1" spans="16:16">
      <c r="P4108" s="3"/>
    </row>
    <row r="4109" s="2" customFormat="1" spans="16:16">
      <c r="P4109" s="3"/>
    </row>
    <row r="4110" s="2" customFormat="1" spans="16:16">
      <c r="P4110" s="3"/>
    </row>
    <row r="4111" s="2" customFormat="1" spans="16:16">
      <c r="P4111" s="3"/>
    </row>
    <row r="4112" s="2" customFormat="1" spans="16:16">
      <c r="P4112" s="3"/>
    </row>
    <row r="4113" s="2" customFormat="1" spans="16:16">
      <c r="P4113" s="3"/>
    </row>
    <row r="4114" s="2" customFormat="1" spans="16:16">
      <c r="P4114" s="3"/>
    </row>
    <row r="4115" s="2" customFormat="1" spans="16:16">
      <c r="P4115" s="3"/>
    </row>
    <row r="4116" s="2" customFormat="1" spans="16:16">
      <c r="P4116" s="3"/>
    </row>
    <row r="4117" s="2" customFormat="1" spans="16:16">
      <c r="P4117" s="3"/>
    </row>
    <row r="4118" s="2" customFormat="1" spans="16:16">
      <c r="P4118" s="3"/>
    </row>
    <row r="4119" s="2" customFormat="1" spans="16:16">
      <c r="P4119" s="3"/>
    </row>
    <row r="4120" s="2" customFormat="1" spans="16:16">
      <c r="P4120" s="3"/>
    </row>
    <row r="4121" s="2" customFormat="1" spans="16:16">
      <c r="P4121" s="3"/>
    </row>
    <row r="4122" s="2" customFormat="1" spans="16:16">
      <c r="P4122" s="3"/>
    </row>
    <row r="4123" s="2" customFormat="1" spans="16:16">
      <c r="P4123" s="3"/>
    </row>
    <row r="4124" s="2" customFormat="1" spans="16:16">
      <c r="P4124" s="3"/>
    </row>
    <row r="4125" s="2" customFormat="1" spans="16:16">
      <c r="P4125" s="3"/>
    </row>
    <row r="4126" s="2" customFormat="1" spans="16:16">
      <c r="P4126" s="3"/>
    </row>
    <row r="4127" s="2" customFormat="1" spans="16:16">
      <c r="P4127" s="3"/>
    </row>
    <row r="4128" s="2" customFormat="1" spans="16:16">
      <c r="P4128" s="3"/>
    </row>
    <row r="4129" s="2" customFormat="1" spans="16:16">
      <c r="P4129" s="3"/>
    </row>
    <row r="4130" s="2" customFormat="1" spans="16:16">
      <c r="P4130" s="3"/>
    </row>
    <row r="4131" s="2" customFormat="1" spans="16:16">
      <c r="P4131" s="3"/>
    </row>
    <row r="4132" s="2" customFormat="1" spans="16:16">
      <c r="P4132" s="3"/>
    </row>
    <row r="4133" s="2" customFormat="1" spans="16:16">
      <c r="P4133" s="3"/>
    </row>
    <row r="4134" s="2" customFormat="1" spans="16:16">
      <c r="P4134" s="3"/>
    </row>
    <row r="4135" s="2" customFormat="1" spans="16:16">
      <c r="P4135" s="3"/>
    </row>
    <row r="4136" s="2" customFormat="1" spans="16:16">
      <c r="P4136" s="3"/>
    </row>
    <row r="4137" s="2" customFormat="1" spans="16:16">
      <c r="P4137" s="3"/>
    </row>
    <row r="4138" s="2" customFormat="1" spans="16:16">
      <c r="P4138" s="3"/>
    </row>
    <row r="4139" s="2" customFormat="1" spans="16:16">
      <c r="P4139" s="3"/>
    </row>
    <row r="4140" s="2" customFormat="1" spans="16:16">
      <c r="P4140" s="3"/>
    </row>
    <row r="4141" s="2" customFormat="1" spans="16:16">
      <c r="P4141" s="3"/>
    </row>
    <row r="4142" s="2" customFormat="1" spans="16:16">
      <c r="P4142" s="3"/>
    </row>
    <row r="4143" s="2" customFormat="1" spans="16:16">
      <c r="P4143" s="3"/>
    </row>
    <row r="4144" s="2" customFormat="1" spans="16:16">
      <c r="P4144" s="3"/>
    </row>
    <row r="4145" s="2" customFormat="1" spans="16:16">
      <c r="P4145" s="3"/>
    </row>
    <row r="4146" s="2" customFormat="1" spans="16:16">
      <c r="P4146" s="3"/>
    </row>
    <row r="4147" s="2" customFormat="1" spans="16:16">
      <c r="P4147" s="3"/>
    </row>
    <row r="4148" s="2" customFormat="1" spans="16:16">
      <c r="P4148" s="3"/>
    </row>
    <row r="4149" s="2" customFormat="1" spans="16:16">
      <c r="P4149" s="3"/>
    </row>
    <row r="4150" s="2" customFormat="1" spans="16:16">
      <c r="P4150" s="3"/>
    </row>
    <row r="4151" s="2" customFormat="1" spans="16:16">
      <c r="P4151" s="3"/>
    </row>
    <row r="4152" s="2" customFormat="1" spans="16:16">
      <c r="P4152" s="3"/>
    </row>
    <row r="4153" s="2" customFormat="1" spans="16:16">
      <c r="P4153" s="3"/>
    </row>
    <row r="4154" s="2" customFormat="1" spans="16:16">
      <c r="P4154" s="3"/>
    </row>
    <row r="4155" s="2" customFormat="1" spans="16:16">
      <c r="P4155" s="3"/>
    </row>
    <row r="4156" s="2" customFormat="1" spans="16:16">
      <c r="P4156" s="3"/>
    </row>
    <row r="4157" s="2" customFormat="1" spans="16:16">
      <c r="P4157" s="3"/>
    </row>
    <row r="4158" s="2" customFormat="1" spans="16:16">
      <c r="P4158" s="3"/>
    </row>
    <row r="4159" s="2" customFormat="1" spans="16:16">
      <c r="P4159" s="3"/>
    </row>
    <row r="4160" s="2" customFormat="1" spans="16:16">
      <c r="P4160" s="3"/>
    </row>
    <row r="4161" s="2" customFormat="1" spans="16:16">
      <c r="P4161" s="3"/>
    </row>
    <row r="4162" s="2" customFormat="1" spans="16:16">
      <c r="P4162" s="3"/>
    </row>
    <row r="4163" s="2" customFormat="1" spans="16:16">
      <c r="P4163" s="3"/>
    </row>
    <row r="4164" s="2" customFormat="1" spans="16:16">
      <c r="P4164" s="3"/>
    </row>
    <row r="4165" s="2" customFormat="1" spans="16:16">
      <c r="P4165" s="3"/>
    </row>
    <row r="4166" s="2" customFormat="1" spans="16:16">
      <c r="P4166" s="3"/>
    </row>
    <row r="4167" s="2" customFormat="1" spans="16:16">
      <c r="P4167" s="3"/>
    </row>
    <row r="4168" s="2" customFormat="1" spans="16:16">
      <c r="P4168" s="3"/>
    </row>
    <row r="4169" s="2" customFormat="1" spans="16:16">
      <c r="P4169" s="3"/>
    </row>
    <row r="4170" s="2" customFormat="1" spans="16:16">
      <c r="P4170" s="3"/>
    </row>
    <row r="4171" s="2" customFormat="1" spans="16:16">
      <c r="P4171" s="3"/>
    </row>
    <row r="4172" s="2" customFormat="1" spans="16:16">
      <c r="P4172" s="3"/>
    </row>
    <row r="4173" s="2" customFormat="1" spans="16:16">
      <c r="P4173" s="3"/>
    </row>
    <row r="4174" s="2" customFormat="1" spans="16:16">
      <c r="P4174" s="3"/>
    </row>
    <row r="4175" s="2" customFormat="1" spans="16:16">
      <c r="P4175" s="3"/>
    </row>
    <row r="4176" s="2" customFormat="1" spans="16:16">
      <c r="P4176" s="3"/>
    </row>
    <row r="4177" s="2" customFormat="1" spans="16:16">
      <c r="P4177" s="3"/>
    </row>
    <row r="4178" s="2" customFormat="1" spans="16:16">
      <c r="P4178" s="3"/>
    </row>
    <row r="4179" s="2" customFormat="1" spans="16:16">
      <c r="P4179" s="3"/>
    </row>
    <row r="4180" s="2" customFormat="1" spans="16:16">
      <c r="P4180" s="3"/>
    </row>
    <row r="4181" s="2" customFormat="1" spans="16:16">
      <c r="P4181" s="3"/>
    </row>
    <row r="4182" s="2" customFormat="1" spans="16:16">
      <c r="P4182" s="3"/>
    </row>
    <row r="4183" s="2" customFormat="1" spans="16:16">
      <c r="P4183" s="3"/>
    </row>
    <row r="4184" s="2" customFormat="1" spans="16:16">
      <c r="P4184" s="3"/>
    </row>
    <row r="4185" s="2" customFormat="1" spans="16:16">
      <c r="P4185" s="3"/>
    </row>
    <row r="4186" s="2" customFormat="1" spans="16:16">
      <c r="P4186" s="3"/>
    </row>
    <row r="4187" s="2" customFormat="1" spans="16:16">
      <c r="P4187" s="3"/>
    </row>
    <row r="4188" s="2" customFormat="1" spans="16:16">
      <c r="P4188" s="3"/>
    </row>
    <row r="4189" s="2" customFormat="1" spans="16:16">
      <c r="P4189" s="3"/>
    </row>
    <row r="4190" s="2" customFormat="1" spans="16:16">
      <c r="P4190" s="3"/>
    </row>
    <row r="4191" s="2" customFormat="1" spans="16:16">
      <c r="P4191" s="3"/>
    </row>
    <row r="4192" s="2" customFormat="1" spans="16:16">
      <c r="P4192" s="3"/>
    </row>
    <row r="4193" s="2" customFormat="1" spans="16:16">
      <c r="P4193" s="3"/>
    </row>
    <row r="4194" s="2" customFormat="1" spans="16:16">
      <c r="P4194" s="3"/>
    </row>
    <row r="4195" s="2" customFormat="1" spans="16:16">
      <c r="P4195" s="3"/>
    </row>
    <row r="4196" s="2" customFormat="1" spans="16:16">
      <c r="P4196" s="3"/>
    </row>
    <row r="4197" s="2" customFormat="1" spans="16:16">
      <c r="P4197" s="3"/>
    </row>
    <row r="4198" s="2" customFormat="1" spans="16:16">
      <c r="P4198" s="3"/>
    </row>
    <row r="4199" s="2" customFormat="1" spans="16:16">
      <c r="P4199" s="3"/>
    </row>
    <row r="4200" s="2" customFormat="1" spans="16:16">
      <c r="P4200" s="3"/>
    </row>
    <row r="4201" s="2" customFormat="1" spans="16:16">
      <c r="P4201" s="3"/>
    </row>
    <row r="4202" s="2" customFormat="1" spans="16:16">
      <c r="P4202" s="3"/>
    </row>
    <row r="4203" s="2" customFormat="1" spans="16:16">
      <c r="P4203" s="3"/>
    </row>
    <row r="4204" s="2" customFormat="1" spans="16:16">
      <c r="P4204" s="3"/>
    </row>
    <row r="4205" s="2" customFormat="1" spans="16:16">
      <c r="P4205" s="3"/>
    </row>
    <row r="4206" s="2" customFormat="1" spans="16:16">
      <c r="P4206" s="3"/>
    </row>
    <row r="4207" s="2" customFormat="1" spans="16:16">
      <c r="P4207" s="3"/>
    </row>
    <row r="4208" s="2" customFormat="1" spans="16:16">
      <c r="P4208" s="3"/>
    </row>
    <row r="4209" s="2" customFormat="1" spans="16:16">
      <c r="P4209" s="3"/>
    </row>
    <row r="4210" s="2" customFormat="1" spans="16:16">
      <c r="P4210" s="3"/>
    </row>
    <row r="4211" s="2" customFormat="1" spans="16:16">
      <c r="P4211" s="3"/>
    </row>
    <row r="4212" s="2" customFormat="1" spans="16:16">
      <c r="P4212" s="3"/>
    </row>
    <row r="4213" s="2" customFormat="1" spans="16:16">
      <c r="P4213" s="3"/>
    </row>
    <row r="4214" s="2" customFormat="1" spans="16:16">
      <c r="P4214" s="3"/>
    </row>
    <row r="4215" s="2" customFormat="1" spans="16:16">
      <c r="P4215" s="3"/>
    </row>
    <row r="4216" s="2" customFormat="1" spans="16:16">
      <c r="P4216" s="3"/>
    </row>
    <row r="4217" s="2" customFormat="1" spans="16:16">
      <c r="P4217" s="3"/>
    </row>
    <row r="4218" s="2" customFormat="1" spans="16:16">
      <c r="P4218" s="3"/>
    </row>
    <row r="4219" s="2" customFormat="1" spans="16:16">
      <c r="P4219" s="3"/>
    </row>
    <row r="4220" s="2" customFormat="1" spans="16:16">
      <c r="P4220" s="3"/>
    </row>
    <row r="4221" s="2" customFormat="1" spans="16:16">
      <c r="P4221" s="3"/>
    </row>
    <row r="4222" s="2" customFormat="1" spans="16:16">
      <c r="P4222" s="3"/>
    </row>
    <row r="4223" s="2" customFormat="1" spans="16:16">
      <c r="P4223" s="3"/>
    </row>
    <row r="4224" s="2" customFormat="1" spans="16:16">
      <c r="P4224" s="3"/>
    </row>
    <row r="4225" s="2" customFormat="1" spans="16:16">
      <c r="P4225" s="3"/>
    </row>
    <row r="4226" s="2" customFormat="1" spans="16:16">
      <c r="P4226" s="3"/>
    </row>
    <row r="4227" s="2" customFormat="1" spans="16:16">
      <c r="P4227" s="3"/>
    </row>
    <row r="4228" s="2" customFormat="1" spans="16:16">
      <c r="P4228" s="3"/>
    </row>
    <row r="4229" s="2" customFormat="1" spans="16:16">
      <c r="P4229" s="3"/>
    </row>
    <row r="4230" s="2" customFormat="1" spans="16:16">
      <c r="P4230" s="3"/>
    </row>
    <row r="4231" s="2" customFormat="1" spans="16:16">
      <c r="P4231" s="3"/>
    </row>
    <row r="4232" s="2" customFormat="1" spans="16:16">
      <c r="P4232" s="3"/>
    </row>
    <row r="4233" s="2" customFormat="1" spans="16:16">
      <c r="P4233" s="3"/>
    </row>
    <row r="4234" s="2" customFormat="1" spans="16:16">
      <c r="P4234" s="3"/>
    </row>
    <row r="4235" s="2" customFormat="1" spans="16:16">
      <c r="P4235" s="3"/>
    </row>
    <row r="4236" s="2" customFormat="1" spans="16:16">
      <c r="P4236" s="3"/>
    </row>
    <row r="4237" s="2" customFormat="1" spans="16:16">
      <c r="P4237" s="3"/>
    </row>
    <row r="4238" s="2" customFormat="1" spans="16:16">
      <c r="P4238" s="3"/>
    </row>
    <row r="4239" s="2" customFormat="1" spans="16:16">
      <c r="P4239" s="3"/>
    </row>
    <row r="4240" s="2" customFormat="1" spans="16:16">
      <c r="P4240" s="3"/>
    </row>
    <row r="4241" s="2" customFormat="1" spans="16:16">
      <c r="P4241" s="3"/>
    </row>
    <row r="4242" s="2" customFormat="1" spans="16:16">
      <c r="P4242" s="3"/>
    </row>
    <row r="4243" s="2" customFormat="1" spans="16:16">
      <c r="P4243" s="3"/>
    </row>
    <row r="4244" s="2" customFormat="1" spans="16:16">
      <c r="P4244" s="3"/>
    </row>
    <row r="4245" s="2" customFormat="1" spans="16:16">
      <c r="P4245" s="3"/>
    </row>
    <row r="4246" s="2" customFormat="1" spans="16:16">
      <c r="P4246" s="3"/>
    </row>
    <row r="4247" s="2" customFormat="1" spans="16:16">
      <c r="P4247" s="3"/>
    </row>
    <row r="4248" s="2" customFormat="1" spans="16:16">
      <c r="P4248" s="3"/>
    </row>
    <row r="4249" s="2" customFormat="1" spans="16:16">
      <c r="P4249" s="3"/>
    </row>
    <row r="4250" s="2" customFormat="1" spans="16:16">
      <c r="P4250" s="3"/>
    </row>
    <row r="4251" s="2" customFormat="1" spans="16:16">
      <c r="P4251" s="3"/>
    </row>
    <row r="4252" s="2" customFormat="1" spans="16:16">
      <c r="P4252" s="3"/>
    </row>
    <row r="4253" s="2" customFormat="1" spans="16:16">
      <c r="P4253" s="3"/>
    </row>
    <row r="4254" s="2" customFormat="1" spans="16:16">
      <c r="P4254" s="3"/>
    </row>
    <row r="4255" s="2" customFormat="1" spans="16:16">
      <c r="P4255" s="3"/>
    </row>
    <row r="4256" s="2" customFormat="1" spans="16:16">
      <c r="P4256" s="3"/>
    </row>
    <row r="4257" s="2" customFormat="1" spans="16:16">
      <c r="P4257" s="3"/>
    </row>
    <row r="4258" s="2" customFormat="1" spans="16:16">
      <c r="P4258" s="3"/>
    </row>
    <row r="4259" s="2" customFormat="1" spans="16:16">
      <c r="P4259" s="3"/>
    </row>
    <row r="4260" s="2" customFormat="1" spans="16:16">
      <c r="P4260" s="3"/>
    </row>
    <row r="4261" s="2" customFormat="1" spans="16:16">
      <c r="P4261" s="3"/>
    </row>
    <row r="4262" s="2" customFormat="1" spans="16:16">
      <c r="P4262" s="3"/>
    </row>
    <row r="4263" s="2" customFormat="1" spans="16:16">
      <c r="P4263" s="3"/>
    </row>
    <row r="4264" s="2" customFormat="1" spans="16:16">
      <c r="P4264" s="3"/>
    </row>
    <row r="4265" s="2" customFormat="1" spans="16:16">
      <c r="P4265" s="3"/>
    </row>
    <row r="4266" s="2" customFormat="1" spans="16:16">
      <c r="P4266" s="3"/>
    </row>
    <row r="4267" s="2" customFormat="1" spans="16:16">
      <c r="P4267" s="3"/>
    </row>
    <row r="4268" s="2" customFormat="1" spans="16:16">
      <c r="P4268" s="3"/>
    </row>
    <row r="4269" s="2" customFormat="1" spans="16:16">
      <c r="P4269" s="3"/>
    </row>
    <row r="4270" s="2" customFormat="1" spans="16:16">
      <c r="P4270" s="3"/>
    </row>
    <row r="4271" s="2" customFormat="1" spans="16:16">
      <c r="P4271" s="3"/>
    </row>
    <row r="4272" s="2" customFormat="1" spans="16:16">
      <c r="P4272" s="3"/>
    </row>
    <row r="4273" s="2" customFormat="1" spans="16:16">
      <c r="P4273" s="3"/>
    </row>
    <row r="4274" s="2" customFormat="1" spans="16:16">
      <c r="P4274" s="3"/>
    </row>
    <row r="4275" s="2" customFormat="1" spans="16:16">
      <c r="P4275" s="3"/>
    </row>
    <row r="4276" s="2" customFormat="1" spans="16:16">
      <c r="P4276" s="3"/>
    </row>
    <row r="4277" s="2" customFormat="1" spans="16:16">
      <c r="P4277" s="3"/>
    </row>
    <row r="4278" s="2" customFormat="1" spans="16:16">
      <c r="P4278" s="3"/>
    </row>
    <row r="4279" s="2" customFormat="1" spans="16:16">
      <c r="P4279" s="3"/>
    </row>
    <row r="4280" s="2" customFormat="1" spans="16:16">
      <c r="P4280" s="3"/>
    </row>
    <row r="4281" s="2" customFormat="1" spans="16:16">
      <c r="P4281" s="3"/>
    </row>
    <row r="4282" s="2" customFormat="1" spans="16:16">
      <c r="P4282" s="3"/>
    </row>
    <row r="4283" s="2" customFormat="1" spans="16:16">
      <c r="P4283" s="3"/>
    </row>
    <row r="4284" s="2" customFormat="1" spans="16:16">
      <c r="P4284" s="3"/>
    </row>
    <row r="4285" s="2" customFormat="1" spans="16:16">
      <c r="P4285" s="3"/>
    </row>
    <row r="4286" s="2" customFormat="1" spans="16:16">
      <c r="P4286" s="3"/>
    </row>
    <row r="4287" s="2" customFormat="1" spans="16:16">
      <c r="P4287" s="3"/>
    </row>
    <row r="4288" s="2" customFormat="1" spans="16:16">
      <c r="P4288" s="3"/>
    </row>
    <row r="4289" s="2" customFormat="1" spans="16:16">
      <c r="P4289" s="3"/>
    </row>
    <row r="4290" s="2" customFormat="1" spans="16:16">
      <c r="P4290" s="3"/>
    </row>
    <row r="4291" s="2" customFormat="1" spans="16:16">
      <c r="P4291" s="3"/>
    </row>
    <row r="4292" s="2" customFormat="1" spans="16:16">
      <c r="P4292" s="3"/>
    </row>
    <row r="4293" s="2" customFormat="1" spans="16:16">
      <c r="P4293" s="3"/>
    </row>
    <row r="4294" s="2" customFormat="1" spans="16:16">
      <c r="P4294" s="3"/>
    </row>
    <row r="4295" s="2" customFormat="1" spans="16:16">
      <c r="P4295" s="3"/>
    </row>
    <row r="4296" s="2" customFormat="1" spans="16:16">
      <c r="P4296" s="3"/>
    </row>
    <row r="4297" s="2" customFormat="1" spans="16:16">
      <c r="P4297" s="3"/>
    </row>
    <row r="4298" s="2" customFormat="1" spans="16:16">
      <c r="P4298" s="3"/>
    </row>
    <row r="4299" s="2" customFormat="1" spans="16:16">
      <c r="P4299" s="3"/>
    </row>
    <row r="4300" s="2" customFormat="1" spans="16:16">
      <c r="P4300" s="3"/>
    </row>
    <row r="4301" s="2" customFormat="1" spans="16:16">
      <c r="P4301" s="3"/>
    </row>
    <row r="4302" s="2" customFormat="1" spans="16:16">
      <c r="P4302" s="3"/>
    </row>
    <row r="4303" s="2" customFormat="1" spans="16:16">
      <c r="P4303" s="3"/>
    </row>
    <row r="4304" s="2" customFormat="1" spans="16:16">
      <c r="P4304" s="3"/>
    </row>
    <row r="4305" s="2" customFormat="1" spans="16:16">
      <c r="P4305" s="3"/>
    </row>
    <row r="4306" s="2" customFormat="1" spans="16:16">
      <c r="P4306" s="3"/>
    </row>
    <row r="4307" s="2" customFormat="1" spans="16:16">
      <c r="P4307" s="3"/>
    </row>
    <row r="4308" s="2" customFormat="1" spans="16:16">
      <c r="P4308" s="3"/>
    </row>
    <row r="4309" s="2" customFormat="1" spans="16:16">
      <c r="P4309" s="3"/>
    </row>
    <row r="4310" s="2" customFormat="1" spans="16:16">
      <c r="P4310" s="3"/>
    </row>
    <row r="4311" s="2" customFormat="1" spans="16:16">
      <c r="P4311" s="3"/>
    </row>
    <row r="4312" s="2" customFormat="1" spans="16:16">
      <c r="P4312" s="3"/>
    </row>
    <row r="4313" s="2" customFormat="1" spans="16:16">
      <c r="P4313" s="3"/>
    </row>
    <row r="4314" s="2" customFormat="1" spans="16:16">
      <c r="P4314" s="3"/>
    </row>
    <row r="4315" s="2" customFormat="1" spans="16:16">
      <c r="P4315" s="3"/>
    </row>
    <row r="4316" s="2" customFormat="1" spans="16:16">
      <c r="P4316" s="3"/>
    </row>
    <row r="4317" s="2" customFormat="1" spans="16:16">
      <c r="P4317" s="3"/>
    </row>
    <row r="4318" s="2" customFormat="1" spans="16:16">
      <c r="P4318" s="3"/>
    </row>
    <row r="4319" s="2" customFormat="1" spans="16:16">
      <c r="P4319" s="3"/>
    </row>
    <row r="4320" s="2" customFormat="1" spans="16:16">
      <c r="P4320" s="3"/>
    </row>
    <row r="4321" s="2" customFormat="1" spans="16:16">
      <c r="P4321" s="3"/>
    </row>
    <row r="4322" s="2" customFormat="1" spans="16:16">
      <c r="P4322" s="3"/>
    </row>
    <row r="4323" s="2" customFormat="1" spans="16:16">
      <c r="P4323" s="3"/>
    </row>
    <row r="4324" s="2" customFormat="1" spans="16:16">
      <c r="P4324" s="3"/>
    </row>
    <row r="4325" s="2" customFormat="1" spans="16:16">
      <c r="P4325" s="3"/>
    </row>
    <row r="4326" s="2" customFormat="1" spans="16:16">
      <c r="P4326" s="3"/>
    </row>
    <row r="4327" s="2" customFormat="1" spans="16:16">
      <c r="P4327" s="3"/>
    </row>
    <row r="4328" s="2" customFormat="1" spans="16:16">
      <c r="P4328" s="3"/>
    </row>
    <row r="4329" s="2" customFormat="1" spans="16:16">
      <c r="P4329" s="3"/>
    </row>
    <row r="4330" s="2" customFormat="1" spans="16:16">
      <c r="P4330" s="3"/>
    </row>
    <row r="4331" s="2" customFormat="1" spans="16:16">
      <c r="P4331" s="3"/>
    </row>
    <row r="4332" s="2" customFormat="1" spans="16:16">
      <c r="P4332" s="3"/>
    </row>
    <row r="4333" s="2" customFormat="1" spans="16:16">
      <c r="P4333" s="3"/>
    </row>
    <row r="4334" s="2" customFormat="1" spans="16:16">
      <c r="P4334" s="3"/>
    </row>
    <row r="4335" s="2" customFormat="1" spans="16:16">
      <c r="P4335" s="3"/>
    </row>
    <row r="4336" s="2" customFormat="1" spans="16:16">
      <c r="P4336" s="3"/>
    </row>
    <row r="4337" s="2" customFormat="1" spans="16:16">
      <c r="P4337" s="3"/>
    </row>
    <row r="4338" s="2" customFormat="1" spans="16:16">
      <c r="P4338" s="3"/>
    </row>
    <row r="4339" s="2" customFormat="1" spans="16:16">
      <c r="P4339" s="3"/>
    </row>
    <row r="4340" s="2" customFormat="1" spans="16:16">
      <c r="P4340" s="3"/>
    </row>
    <row r="4341" s="2" customFormat="1" spans="16:16">
      <c r="P4341" s="3"/>
    </row>
    <row r="4342" s="2" customFormat="1" spans="16:16">
      <c r="P4342" s="3"/>
    </row>
    <row r="4343" s="2" customFormat="1" spans="16:16">
      <c r="P4343" s="3"/>
    </row>
    <row r="4344" s="2" customFormat="1" spans="16:16">
      <c r="P4344" s="3"/>
    </row>
    <row r="4345" s="2" customFormat="1" spans="16:16">
      <c r="P4345" s="3"/>
    </row>
    <row r="4346" s="2" customFormat="1" spans="16:16">
      <c r="P4346" s="3"/>
    </row>
    <row r="4347" s="2" customFormat="1" spans="16:16">
      <c r="P4347" s="3"/>
    </row>
    <row r="4348" s="2" customFormat="1" spans="16:16">
      <c r="P4348" s="3"/>
    </row>
    <row r="4349" s="2" customFormat="1" spans="16:16">
      <c r="P4349" s="3"/>
    </row>
    <row r="4350" s="2" customFormat="1" spans="16:16">
      <c r="P4350" s="3"/>
    </row>
    <row r="4351" s="2" customFormat="1" spans="16:16">
      <c r="P4351" s="3"/>
    </row>
    <row r="4352" s="2" customFormat="1" spans="16:16">
      <c r="P4352" s="3"/>
    </row>
    <row r="4353" s="2" customFormat="1" spans="16:16">
      <c r="P4353" s="3"/>
    </row>
    <row r="4354" s="2" customFormat="1" spans="16:16">
      <c r="P4354" s="3"/>
    </row>
    <row r="4355" s="2" customFormat="1" spans="16:16">
      <c r="P4355" s="3"/>
    </row>
    <row r="4356" s="2" customFormat="1" spans="16:16">
      <c r="P4356" s="3"/>
    </row>
    <row r="4357" s="2" customFormat="1" spans="16:16">
      <c r="P4357" s="3"/>
    </row>
    <row r="4358" s="2" customFormat="1" spans="16:16">
      <c r="P4358" s="3"/>
    </row>
    <row r="4359" s="2" customFormat="1" spans="16:16">
      <c r="P4359" s="3"/>
    </row>
    <row r="4360" s="2" customFormat="1" spans="16:16">
      <c r="P4360" s="3"/>
    </row>
    <row r="4361" s="2" customFormat="1" spans="16:16">
      <c r="P4361" s="3"/>
    </row>
    <row r="4362" s="2" customFormat="1" spans="16:16">
      <c r="P4362" s="3"/>
    </row>
    <row r="4363" s="2" customFormat="1" spans="16:16">
      <c r="P4363" s="3"/>
    </row>
    <row r="4364" s="2" customFormat="1" spans="16:16">
      <c r="P4364" s="3"/>
    </row>
    <row r="4365" s="2" customFormat="1" spans="16:16">
      <c r="P4365" s="3"/>
    </row>
    <row r="4366" s="2" customFormat="1" spans="16:16">
      <c r="P4366" s="3"/>
    </row>
    <row r="4367" s="2" customFormat="1" spans="16:16">
      <c r="P4367" s="3"/>
    </row>
    <row r="4368" s="2" customFormat="1" spans="16:16">
      <c r="P4368" s="3"/>
    </row>
    <row r="4369" s="2" customFormat="1" spans="16:16">
      <c r="P4369" s="3"/>
    </row>
    <row r="4370" s="2" customFormat="1" spans="16:16">
      <c r="P4370" s="3"/>
    </row>
    <row r="4371" s="2" customFormat="1" spans="16:16">
      <c r="P4371" s="3"/>
    </row>
    <row r="4372" s="2" customFormat="1" spans="16:16">
      <c r="P4372" s="3"/>
    </row>
    <row r="4373" s="2" customFormat="1" spans="16:16">
      <c r="P4373" s="3"/>
    </row>
    <row r="4374" s="2" customFormat="1" spans="16:16">
      <c r="P4374" s="3"/>
    </row>
    <row r="4375" s="2" customFormat="1" spans="16:16">
      <c r="P4375" s="3"/>
    </row>
    <row r="4376" s="2" customFormat="1" spans="16:16">
      <c r="P4376" s="3"/>
    </row>
    <row r="4377" s="2" customFormat="1" spans="16:16">
      <c r="P4377" s="3"/>
    </row>
    <row r="4378" s="2" customFormat="1" spans="16:16">
      <c r="P4378" s="3"/>
    </row>
    <row r="4379" s="2" customFormat="1" spans="16:16">
      <c r="P4379" s="3"/>
    </row>
    <row r="4380" s="2" customFormat="1" spans="16:16">
      <c r="P4380" s="3"/>
    </row>
    <row r="4381" s="2" customFormat="1" spans="16:16">
      <c r="P4381" s="3"/>
    </row>
    <row r="4382" s="2" customFormat="1" spans="16:16">
      <c r="P4382" s="3"/>
    </row>
    <row r="4383" s="2" customFormat="1" spans="16:16">
      <c r="P4383" s="3"/>
    </row>
    <row r="4384" s="2" customFormat="1" spans="16:16">
      <c r="P4384" s="3"/>
    </row>
    <row r="4385" s="2" customFormat="1" spans="16:16">
      <c r="P4385" s="3"/>
    </row>
    <row r="4386" s="2" customFormat="1" spans="16:16">
      <c r="P4386" s="3"/>
    </row>
    <row r="4387" s="2" customFormat="1" spans="16:16">
      <c r="P4387" s="3"/>
    </row>
    <row r="4388" s="2" customFormat="1" spans="16:16">
      <c r="P4388" s="3"/>
    </row>
    <row r="4389" s="2" customFormat="1" spans="16:16">
      <c r="P4389" s="3"/>
    </row>
    <row r="4390" s="2" customFormat="1" spans="16:16">
      <c r="P4390" s="3"/>
    </row>
    <row r="4391" s="2" customFormat="1" spans="16:16">
      <c r="P4391" s="3"/>
    </row>
    <row r="4392" s="2" customFormat="1" spans="16:16">
      <c r="P4392" s="3"/>
    </row>
    <row r="4393" s="2" customFormat="1" spans="16:16">
      <c r="P4393" s="3"/>
    </row>
    <row r="4394" s="2" customFormat="1" spans="16:16">
      <c r="P4394" s="3"/>
    </row>
    <row r="4395" s="2" customFormat="1" spans="16:16">
      <c r="P4395" s="3"/>
    </row>
    <row r="4396" s="2" customFormat="1" spans="16:16">
      <c r="P4396" s="3"/>
    </row>
    <row r="4397" s="2" customFormat="1" spans="16:16">
      <c r="P4397" s="3"/>
    </row>
    <row r="4398" s="2" customFormat="1" spans="16:16">
      <c r="P4398" s="3"/>
    </row>
    <row r="4399" s="2" customFormat="1" spans="16:16">
      <c r="P4399" s="3"/>
    </row>
    <row r="4400" s="2" customFormat="1" spans="16:16">
      <c r="P4400" s="3"/>
    </row>
    <row r="4401" s="2" customFormat="1" spans="16:16">
      <c r="P4401" s="3"/>
    </row>
    <row r="4402" s="2" customFormat="1" spans="16:16">
      <c r="P4402" s="3"/>
    </row>
    <row r="4403" s="2" customFormat="1" spans="16:16">
      <c r="P4403" s="3"/>
    </row>
    <row r="4404" s="2" customFormat="1" spans="16:16">
      <c r="P4404" s="3"/>
    </row>
    <row r="4405" s="2" customFormat="1" spans="16:16">
      <c r="P4405" s="3"/>
    </row>
    <row r="4406" s="2" customFormat="1" spans="16:16">
      <c r="P4406" s="3"/>
    </row>
    <row r="4407" s="2" customFormat="1" spans="16:16">
      <c r="P4407" s="3"/>
    </row>
    <row r="4408" s="2" customFormat="1" spans="16:16">
      <c r="P4408" s="3"/>
    </row>
    <row r="4409" s="2" customFormat="1" spans="16:16">
      <c r="P4409" s="3"/>
    </row>
    <row r="4410" s="2" customFormat="1" spans="16:16">
      <c r="P4410" s="3"/>
    </row>
    <row r="4411" s="2" customFormat="1" spans="16:16">
      <c r="P4411" s="3"/>
    </row>
    <row r="4412" s="2" customFormat="1" spans="16:16">
      <c r="P4412" s="3"/>
    </row>
    <row r="4413" s="2" customFormat="1" spans="16:16">
      <c r="P4413" s="3"/>
    </row>
    <row r="4414" s="2" customFormat="1" spans="16:16">
      <c r="P4414" s="3"/>
    </row>
    <row r="4415" s="2" customFormat="1" spans="16:16">
      <c r="P4415" s="3"/>
    </row>
    <row r="4416" s="2" customFormat="1" spans="16:16">
      <c r="P4416" s="3"/>
    </row>
    <row r="4417" s="2" customFormat="1" spans="16:16">
      <c r="P4417" s="3"/>
    </row>
    <row r="4418" s="2" customFormat="1" spans="16:16">
      <c r="P4418" s="3"/>
    </row>
    <row r="4419" s="2" customFormat="1" spans="16:16">
      <c r="P4419" s="3"/>
    </row>
    <row r="4420" s="2" customFormat="1" spans="16:16">
      <c r="P4420" s="3"/>
    </row>
    <row r="4421" s="2" customFormat="1" spans="16:16">
      <c r="P4421" s="3"/>
    </row>
    <row r="4422" s="2" customFormat="1" spans="16:16">
      <c r="P4422" s="3"/>
    </row>
    <row r="4423" s="2" customFormat="1" spans="16:16">
      <c r="P4423" s="3"/>
    </row>
    <row r="4424" s="2" customFormat="1" spans="16:16">
      <c r="P4424" s="3"/>
    </row>
    <row r="4425" s="2" customFormat="1" spans="16:16">
      <c r="P4425" s="3"/>
    </row>
    <row r="4426" s="2" customFormat="1" spans="16:16">
      <c r="P4426" s="3"/>
    </row>
    <row r="4427" s="2" customFormat="1" spans="16:16">
      <c r="P4427" s="3"/>
    </row>
    <row r="4428" s="2" customFormat="1" spans="16:16">
      <c r="P4428" s="3"/>
    </row>
    <row r="4429" s="2" customFormat="1" spans="16:16">
      <c r="P4429" s="3"/>
    </row>
    <row r="4430" s="2" customFormat="1" spans="16:16">
      <c r="P4430" s="3"/>
    </row>
    <row r="4431" s="2" customFormat="1" spans="16:16">
      <c r="P4431" s="3"/>
    </row>
    <row r="4432" s="2" customFormat="1" spans="16:16">
      <c r="P4432" s="3"/>
    </row>
    <row r="4433" s="2" customFormat="1" spans="16:16">
      <c r="P4433" s="3"/>
    </row>
    <row r="4434" s="2" customFormat="1" spans="16:16">
      <c r="P4434" s="3"/>
    </row>
    <row r="4435" s="2" customFormat="1" spans="16:16">
      <c r="P4435" s="3"/>
    </row>
    <row r="4436" s="2" customFormat="1" spans="16:16">
      <c r="P4436" s="3"/>
    </row>
    <row r="4437" s="2" customFormat="1" spans="16:16">
      <c r="P4437" s="3"/>
    </row>
    <row r="4438" s="2" customFormat="1" spans="16:16">
      <c r="P4438" s="3"/>
    </row>
    <row r="4439" s="2" customFormat="1" spans="16:16">
      <c r="P4439" s="3"/>
    </row>
    <row r="4440" s="2" customFormat="1" spans="16:16">
      <c r="P4440" s="3"/>
    </row>
    <row r="4441" s="2" customFormat="1" spans="16:16">
      <c r="P4441" s="3"/>
    </row>
    <row r="4442" s="2" customFormat="1" spans="16:16">
      <c r="P4442" s="3"/>
    </row>
    <row r="4443" s="2" customFormat="1" spans="16:16">
      <c r="P4443" s="3"/>
    </row>
    <row r="4444" s="2" customFormat="1" spans="16:16">
      <c r="P4444" s="3"/>
    </row>
    <row r="4445" s="2" customFormat="1" spans="16:16">
      <c r="P4445" s="3"/>
    </row>
    <row r="4446" s="2" customFormat="1" spans="16:16">
      <c r="P4446" s="3"/>
    </row>
    <row r="4447" s="2" customFormat="1" spans="16:16">
      <c r="P4447" s="3"/>
    </row>
    <row r="4448" s="2" customFormat="1" spans="16:16">
      <c r="P4448" s="3"/>
    </row>
    <row r="4449" s="2" customFormat="1" spans="16:16">
      <c r="P4449" s="3"/>
    </row>
    <row r="4450" s="2" customFormat="1" spans="16:16">
      <c r="P4450" s="3"/>
    </row>
    <row r="4451" s="2" customFormat="1" spans="16:16">
      <c r="P4451" s="3"/>
    </row>
    <row r="4452" s="2" customFormat="1" spans="16:16">
      <c r="P4452" s="3"/>
    </row>
    <row r="4453" s="2" customFormat="1" spans="16:16">
      <c r="P4453" s="3"/>
    </row>
    <row r="4454" s="2" customFormat="1" spans="16:16">
      <c r="P4454" s="3"/>
    </row>
    <row r="4455" s="2" customFormat="1" spans="16:16">
      <c r="P4455" s="3"/>
    </row>
    <row r="4456" s="2" customFormat="1" spans="16:16">
      <c r="P4456" s="3"/>
    </row>
    <row r="4457" s="2" customFormat="1" spans="16:16">
      <c r="P4457" s="3"/>
    </row>
    <row r="4458" s="2" customFormat="1" spans="16:16">
      <c r="P4458" s="3"/>
    </row>
    <row r="4459" s="2" customFormat="1" spans="16:16">
      <c r="P4459" s="3"/>
    </row>
    <row r="4460" s="2" customFormat="1" spans="16:16">
      <c r="P4460" s="3"/>
    </row>
    <row r="4461" s="2" customFormat="1" spans="16:16">
      <c r="P4461" s="3"/>
    </row>
    <row r="4462" s="2" customFormat="1" spans="16:16">
      <c r="P4462" s="3"/>
    </row>
    <row r="4463" s="2" customFormat="1" spans="16:16">
      <c r="P4463" s="3"/>
    </row>
    <row r="4464" s="2" customFormat="1" spans="16:16">
      <c r="P4464" s="3"/>
    </row>
    <row r="4465" s="2" customFormat="1" spans="16:16">
      <c r="P4465" s="3"/>
    </row>
    <row r="4466" s="2" customFormat="1" spans="16:16">
      <c r="P4466" s="3"/>
    </row>
    <row r="4467" s="2" customFormat="1" spans="16:16">
      <c r="P4467" s="3"/>
    </row>
    <row r="4468" s="2" customFormat="1" spans="16:16">
      <c r="P4468" s="3"/>
    </row>
    <row r="4469" s="2" customFormat="1" spans="16:16">
      <c r="P4469" s="3"/>
    </row>
    <row r="4470" s="2" customFormat="1" spans="16:16">
      <c r="P4470" s="3"/>
    </row>
    <row r="4471" s="2" customFormat="1" spans="16:16">
      <c r="P4471" s="3"/>
    </row>
    <row r="4472" s="2" customFormat="1" spans="16:16">
      <c r="P4472" s="3"/>
    </row>
    <row r="4473" s="2" customFormat="1" spans="16:16">
      <c r="P4473" s="3"/>
    </row>
    <row r="4474" s="2" customFormat="1" spans="16:16">
      <c r="P4474" s="3"/>
    </row>
    <row r="4475" s="2" customFormat="1" spans="16:16">
      <c r="P4475" s="3"/>
    </row>
    <row r="4476" s="2" customFormat="1" spans="16:16">
      <c r="P4476" s="3"/>
    </row>
    <row r="4477" s="2" customFormat="1" spans="16:16">
      <c r="P4477" s="3"/>
    </row>
    <row r="4478" s="2" customFormat="1" spans="16:16">
      <c r="P4478" s="3"/>
    </row>
    <row r="4479" s="2" customFormat="1" spans="16:16">
      <c r="P4479" s="3"/>
    </row>
    <row r="4480" s="2" customFormat="1" spans="16:16">
      <c r="P4480" s="3"/>
    </row>
    <row r="4481" s="2" customFormat="1" spans="16:16">
      <c r="P4481" s="3"/>
    </row>
    <row r="4482" s="2" customFormat="1" spans="16:16">
      <c r="P4482" s="3"/>
    </row>
    <row r="4483" s="2" customFormat="1" spans="16:16">
      <c r="P4483" s="3"/>
    </row>
    <row r="4484" s="2" customFormat="1" spans="16:16">
      <c r="P4484" s="3"/>
    </row>
    <row r="4485" s="2" customFormat="1" spans="16:16">
      <c r="P4485" s="3"/>
    </row>
    <row r="4486" s="2" customFormat="1" spans="16:16">
      <c r="P4486" s="3"/>
    </row>
    <row r="4487" s="2" customFormat="1" spans="16:16">
      <c r="P4487" s="3"/>
    </row>
    <row r="4488" s="2" customFormat="1" spans="16:16">
      <c r="P4488" s="3"/>
    </row>
    <row r="4489" s="2" customFormat="1" spans="16:16">
      <c r="P4489" s="3"/>
    </row>
    <row r="4490" s="2" customFormat="1" spans="16:16">
      <c r="P4490" s="3"/>
    </row>
    <row r="4491" s="2" customFormat="1" spans="16:16">
      <c r="P4491" s="3"/>
    </row>
    <row r="4492" s="2" customFormat="1" spans="16:16">
      <c r="P4492" s="3"/>
    </row>
    <row r="4493" s="2" customFormat="1" spans="16:16">
      <c r="P4493" s="3"/>
    </row>
    <row r="4494" s="2" customFormat="1" spans="16:16">
      <c r="P4494" s="3"/>
    </row>
    <row r="4495" s="2" customFormat="1" spans="16:16">
      <c r="P4495" s="3"/>
    </row>
    <row r="4496" s="2" customFormat="1" spans="16:16">
      <c r="P4496" s="3"/>
    </row>
    <row r="4497" s="2" customFormat="1" spans="16:16">
      <c r="P4497" s="3"/>
    </row>
    <row r="4498" s="2" customFormat="1" spans="16:16">
      <c r="P4498" s="3"/>
    </row>
    <row r="4499" s="2" customFormat="1" spans="16:16">
      <c r="P4499" s="3"/>
    </row>
    <row r="4500" s="2" customFormat="1" spans="16:16">
      <c r="P4500" s="3"/>
    </row>
    <row r="4501" s="2" customFormat="1" spans="16:16">
      <c r="P4501" s="3"/>
    </row>
    <row r="4502" s="2" customFormat="1" spans="16:16">
      <c r="P4502" s="3"/>
    </row>
    <row r="4503" s="2" customFormat="1" spans="16:16">
      <c r="P4503" s="3"/>
    </row>
    <row r="4504" s="2" customFormat="1" spans="16:16">
      <c r="P4504" s="3"/>
    </row>
    <row r="4505" s="2" customFormat="1" spans="16:16">
      <c r="P4505" s="3"/>
    </row>
    <row r="4506" s="2" customFormat="1" spans="16:16">
      <c r="P4506" s="3"/>
    </row>
    <row r="4507" s="2" customFormat="1" spans="16:16">
      <c r="P4507" s="3"/>
    </row>
    <row r="4508" s="2" customFormat="1" spans="16:16">
      <c r="P4508" s="3"/>
    </row>
    <row r="4509" s="2" customFormat="1" spans="16:16">
      <c r="P4509" s="3"/>
    </row>
    <row r="4510" s="2" customFormat="1" spans="16:16">
      <c r="P4510" s="3"/>
    </row>
    <row r="4511" s="2" customFormat="1" spans="16:16">
      <c r="P4511" s="3"/>
    </row>
    <row r="4512" s="2" customFormat="1" spans="16:16">
      <c r="P4512" s="3"/>
    </row>
    <row r="4513" s="2" customFormat="1" spans="16:16">
      <c r="P4513" s="3"/>
    </row>
    <row r="4514" s="2" customFormat="1" spans="16:16">
      <c r="P4514" s="3"/>
    </row>
    <row r="4515" s="2" customFormat="1" spans="16:16">
      <c r="P4515" s="3"/>
    </row>
    <row r="4516" s="2" customFormat="1" spans="16:16">
      <c r="P4516" s="3"/>
    </row>
    <row r="4517" s="2" customFormat="1" spans="16:16">
      <c r="P4517" s="3"/>
    </row>
    <row r="4518" s="2" customFormat="1" spans="16:16">
      <c r="P4518" s="3"/>
    </row>
    <row r="4519" s="2" customFormat="1" spans="16:16">
      <c r="P4519" s="3"/>
    </row>
    <row r="4520" s="2" customFormat="1" spans="16:16">
      <c r="P4520" s="3"/>
    </row>
    <row r="4521" s="2" customFormat="1" spans="16:16">
      <c r="P4521" s="3"/>
    </row>
    <row r="4522" s="2" customFormat="1" spans="16:16">
      <c r="P4522" s="3"/>
    </row>
    <row r="4523" s="2" customFormat="1" spans="16:16">
      <c r="P4523" s="3"/>
    </row>
    <row r="4524" s="2" customFormat="1" spans="16:16">
      <c r="P4524" s="3"/>
    </row>
    <row r="4525" s="2" customFormat="1" spans="16:16">
      <c r="P4525" s="3"/>
    </row>
    <row r="4526" s="2" customFormat="1" spans="16:16">
      <c r="P4526" s="3"/>
    </row>
    <row r="4527" s="2" customFormat="1" spans="16:16">
      <c r="P4527" s="3"/>
    </row>
    <row r="4528" s="2" customFormat="1" spans="16:16">
      <c r="P4528" s="3"/>
    </row>
    <row r="4529" s="2" customFormat="1" spans="16:16">
      <c r="P4529" s="3"/>
    </row>
    <row r="4530" s="2" customFormat="1" spans="16:16">
      <c r="P4530" s="3"/>
    </row>
    <row r="4531" s="2" customFormat="1" spans="16:16">
      <c r="P4531" s="3"/>
    </row>
    <row r="4532" s="2" customFormat="1" spans="16:16">
      <c r="P4532" s="3"/>
    </row>
    <row r="4533" s="2" customFormat="1" spans="16:16">
      <c r="P4533" s="3"/>
    </row>
    <row r="4534" s="2" customFormat="1" spans="16:16">
      <c r="P4534" s="3"/>
    </row>
    <row r="4535" s="2" customFormat="1" spans="16:16">
      <c r="P4535" s="3"/>
    </row>
    <row r="4536" s="2" customFormat="1" spans="16:16">
      <c r="P4536" s="3"/>
    </row>
    <row r="4537" s="2" customFormat="1" spans="16:16">
      <c r="P4537" s="3"/>
    </row>
    <row r="4538" s="2" customFormat="1" spans="16:16">
      <c r="P4538" s="3"/>
    </row>
    <row r="4539" s="2" customFormat="1" spans="16:16">
      <c r="P4539" s="3"/>
    </row>
    <row r="4540" s="2" customFormat="1" spans="16:16">
      <c r="P4540" s="3"/>
    </row>
    <row r="4541" s="2" customFormat="1" spans="16:16">
      <c r="P4541" s="3"/>
    </row>
    <row r="4542" s="2" customFormat="1" spans="16:16">
      <c r="P4542" s="3"/>
    </row>
    <row r="4543" s="2" customFormat="1" spans="16:16">
      <c r="P4543" s="3"/>
    </row>
    <row r="4544" s="2" customFormat="1" spans="16:16">
      <c r="P4544" s="3"/>
    </row>
    <row r="4545" s="2" customFormat="1" spans="16:16">
      <c r="P4545" s="3"/>
    </row>
    <row r="4546" s="2" customFormat="1" spans="16:16">
      <c r="P4546" s="3"/>
    </row>
    <row r="4547" s="2" customFormat="1" spans="16:16">
      <c r="P4547" s="3"/>
    </row>
    <row r="4548" s="2" customFormat="1" spans="16:16">
      <c r="P4548" s="3"/>
    </row>
    <row r="4549" s="2" customFormat="1" spans="16:16">
      <c r="P4549" s="3"/>
    </row>
    <row r="4550" s="2" customFormat="1" spans="16:16">
      <c r="P4550" s="3"/>
    </row>
    <row r="4551" s="2" customFormat="1" spans="16:16">
      <c r="P4551" s="3"/>
    </row>
    <row r="4552" s="2" customFormat="1" spans="16:16">
      <c r="P4552" s="3"/>
    </row>
    <row r="4553" s="2" customFormat="1" spans="16:16">
      <c r="P4553" s="3"/>
    </row>
    <row r="4554" s="2" customFormat="1" spans="16:16">
      <c r="P4554" s="3"/>
    </row>
    <row r="4555" s="2" customFormat="1" spans="16:16">
      <c r="P4555" s="3"/>
    </row>
    <row r="4556" s="2" customFormat="1" spans="16:16">
      <c r="P4556" s="3"/>
    </row>
    <row r="4557" s="2" customFormat="1" spans="16:16">
      <c r="P4557" s="3"/>
    </row>
    <row r="4558" s="2" customFormat="1" spans="16:16">
      <c r="P4558" s="3"/>
    </row>
    <row r="4559" s="2" customFormat="1" spans="16:16">
      <c r="P4559" s="3"/>
    </row>
    <row r="4560" s="2" customFormat="1" spans="16:16">
      <c r="P4560" s="3"/>
    </row>
    <row r="4561" s="2" customFormat="1" spans="16:16">
      <c r="P4561" s="3"/>
    </row>
    <row r="4562" s="2" customFormat="1" spans="16:16">
      <c r="P4562" s="3"/>
    </row>
    <row r="4563" s="2" customFormat="1" spans="16:16">
      <c r="P4563" s="3"/>
    </row>
    <row r="4564" s="2" customFormat="1" spans="16:16">
      <c r="P4564" s="3"/>
    </row>
    <row r="4565" s="2" customFormat="1" spans="16:16">
      <c r="P4565" s="3"/>
    </row>
    <row r="4566" s="2" customFormat="1" spans="16:16">
      <c r="P4566" s="3"/>
    </row>
    <row r="4567" s="2" customFormat="1" spans="16:16">
      <c r="P4567" s="3"/>
    </row>
    <row r="4568" s="2" customFormat="1" spans="16:16">
      <c r="P4568" s="3"/>
    </row>
    <row r="4569" s="2" customFormat="1" spans="16:16">
      <c r="P4569" s="3"/>
    </row>
    <row r="4570" s="2" customFormat="1" spans="16:16">
      <c r="P4570" s="3"/>
    </row>
    <row r="4571" s="2" customFormat="1" spans="16:16">
      <c r="P4571" s="3"/>
    </row>
    <row r="4572" s="2" customFormat="1" spans="16:16">
      <c r="P4572" s="3"/>
    </row>
    <row r="4573" s="2" customFormat="1" spans="16:16">
      <c r="P4573" s="3"/>
    </row>
    <row r="4574" s="2" customFormat="1" spans="16:16">
      <c r="P4574" s="3"/>
    </row>
    <row r="4575" s="2" customFormat="1" spans="16:16">
      <c r="P4575" s="3"/>
    </row>
    <row r="4576" s="2" customFormat="1" spans="16:16">
      <c r="P4576" s="3"/>
    </row>
    <row r="4577" s="2" customFormat="1" spans="16:16">
      <c r="P4577" s="3"/>
    </row>
    <row r="4578" s="2" customFormat="1" spans="16:16">
      <c r="P4578" s="3"/>
    </row>
    <row r="4579" s="2" customFormat="1" spans="16:16">
      <c r="P4579" s="3"/>
    </row>
    <row r="4580" s="2" customFormat="1" spans="16:16">
      <c r="P4580" s="3"/>
    </row>
    <row r="4581" s="2" customFormat="1" spans="16:16">
      <c r="P4581" s="3"/>
    </row>
    <row r="4582" s="2" customFormat="1" spans="16:16">
      <c r="P4582" s="3"/>
    </row>
    <row r="4583" s="2" customFormat="1" spans="16:16">
      <c r="P4583" s="3"/>
    </row>
    <row r="4584" s="2" customFormat="1" spans="16:16">
      <c r="P4584" s="3"/>
    </row>
    <row r="4585" s="2" customFormat="1" spans="16:16">
      <c r="P4585" s="3"/>
    </row>
    <row r="4586" s="2" customFormat="1" spans="16:16">
      <c r="P4586" s="3"/>
    </row>
    <row r="4587" s="2" customFormat="1" spans="16:16">
      <c r="P4587" s="3"/>
    </row>
    <row r="4588" s="2" customFormat="1" spans="16:16">
      <c r="P4588" s="3"/>
    </row>
    <row r="4589" s="2" customFormat="1" spans="16:16">
      <c r="P4589" s="3"/>
    </row>
    <row r="4590" s="2" customFormat="1" spans="16:16">
      <c r="P4590" s="3"/>
    </row>
    <row r="4591" s="2" customFormat="1" spans="16:16">
      <c r="P4591" s="3"/>
    </row>
    <row r="4592" s="2" customFormat="1" spans="16:16">
      <c r="P4592" s="3"/>
    </row>
    <row r="4593" s="2" customFormat="1" spans="16:16">
      <c r="P4593" s="3"/>
    </row>
    <row r="4594" s="2" customFormat="1" spans="16:16">
      <c r="P4594" s="3"/>
    </row>
    <row r="4595" s="2" customFormat="1" spans="16:16">
      <c r="P4595" s="3"/>
    </row>
    <row r="4596" s="2" customFormat="1" spans="16:16">
      <c r="P4596" s="3"/>
    </row>
    <row r="4597" s="2" customFormat="1" spans="16:16">
      <c r="P4597" s="3"/>
    </row>
    <row r="4598" s="2" customFormat="1" spans="16:16">
      <c r="P4598" s="3"/>
    </row>
    <row r="4599" s="2" customFormat="1" spans="16:16">
      <c r="P4599" s="3"/>
    </row>
    <row r="4600" s="2" customFormat="1" spans="16:16">
      <c r="P4600" s="3"/>
    </row>
    <row r="4601" s="2" customFormat="1" spans="16:16">
      <c r="P4601" s="3"/>
    </row>
    <row r="4602" s="2" customFormat="1" spans="16:16">
      <c r="P4602" s="3"/>
    </row>
    <row r="4603" s="2" customFormat="1" spans="16:16">
      <c r="P4603" s="3"/>
    </row>
    <row r="4604" s="2" customFormat="1" spans="16:16">
      <c r="P4604" s="3"/>
    </row>
    <row r="4605" s="2" customFormat="1" spans="16:16">
      <c r="P4605" s="3"/>
    </row>
    <row r="4606" s="2" customFormat="1" spans="16:16">
      <c r="P4606" s="3"/>
    </row>
    <row r="4607" s="2" customFormat="1" spans="16:16">
      <c r="P4607" s="3"/>
    </row>
    <row r="4608" s="2" customFormat="1" spans="16:16">
      <c r="P4608" s="3"/>
    </row>
    <row r="4609" s="2" customFormat="1" spans="16:16">
      <c r="P4609" s="3"/>
    </row>
    <row r="4610" s="2" customFormat="1" spans="16:16">
      <c r="P4610" s="3"/>
    </row>
    <row r="4611" s="2" customFormat="1" spans="16:16">
      <c r="P4611" s="3"/>
    </row>
    <row r="4612" s="2" customFormat="1" spans="16:16">
      <c r="P4612" s="3"/>
    </row>
    <row r="4613" s="2" customFormat="1" spans="16:16">
      <c r="P4613" s="3"/>
    </row>
    <row r="4614" s="2" customFormat="1" spans="16:16">
      <c r="P4614" s="3"/>
    </row>
    <row r="4615" s="2" customFormat="1" spans="16:16">
      <c r="P4615" s="3"/>
    </row>
    <row r="4616" s="2" customFormat="1" spans="16:16">
      <c r="P4616" s="3"/>
    </row>
    <row r="4617" s="2" customFormat="1" spans="16:16">
      <c r="P4617" s="3"/>
    </row>
    <row r="4618" s="2" customFormat="1" spans="16:16">
      <c r="P4618" s="3"/>
    </row>
    <row r="4619" s="2" customFormat="1" spans="16:16">
      <c r="P4619" s="3"/>
    </row>
    <row r="4620" s="2" customFormat="1" spans="16:16">
      <c r="P4620" s="3"/>
    </row>
    <row r="4621" s="2" customFormat="1" spans="16:16">
      <c r="P4621" s="3"/>
    </row>
    <row r="4622" s="2" customFormat="1" spans="16:16">
      <c r="P4622" s="3"/>
    </row>
    <row r="4623" s="2" customFormat="1" spans="16:16">
      <c r="P4623" s="3"/>
    </row>
    <row r="4624" s="2" customFormat="1" spans="16:16">
      <c r="P4624" s="3"/>
    </row>
    <row r="4625" s="2" customFormat="1" spans="16:16">
      <c r="P4625" s="3"/>
    </row>
    <row r="4626" s="2" customFormat="1" spans="16:16">
      <c r="P4626" s="3"/>
    </row>
    <row r="4627" s="2" customFormat="1" spans="16:16">
      <c r="P4627" s="3"/>
    </row>
    <row r="4628" s="2" customFormat="1" spans="16:16">
      <c r="P4628" s="3"/>
    </row>
    <row r="4629" s="2" customFormat="1" spans="16:16">
      <c r="P4629" s="3"/>
    </row>
    <row r="4630" s="2" customFormat="1" spans="16:16">
      <c r="P4630" s="3"/>
    </row>
    <row r="4631" s="2" customFormat="1" spans="16:16">
      <c r="P4631" s="3"/>
    </row>
    <row r="4632" s="2" customFormat="1" spans="16:16">
      <c r="P4632" s="3"/>
    </row>
    <row r="4633" s="2" customFormat="1" spans="16:16">
      <c r="P4633" s="3"/>
    </row>
    <row r="4634" s="2" customFormat="1" spans="16:16">
      <c r="P4634" s="3"/>
    </row>
    <row r="4635" s="2" customFormat="1" spans="16:16">
      <c r="P4635" s="3"/>
    </row>
    <row r="4636" s="2" customFormat="1" spans="16:16">
      <c r="P4636" s="3"/>
    </row>
    <row r="4637" s="2" customFormat="1" spans="16:16">
      <c r="P4637" s="3"/>
    </row>
    <row r="4638" s="2" customFormat="1" spans="16:16">
      <c r="P4638" s="3"/>
    </row>
    <row r="4639" s="2" customFormat="1" spans="16:16">
      <c r="P4639" s="3"/>
    </row>
    <row r="4640" s="2" customFormat="1" spans="16:16">
      <c r="P4640" s="3"/>
    </row>
    <row r="4641" s="2" customFormat="1" spans="16:16">
      <c r="P4641" s="3"/>
    </row>
    <row r="4642" s="2" customFormat="1" spans="16:16">
      <c r="P4642" s="3"/>
    </row>
    <row r="4643" s="2" customFormat="1" spans="16:16">
      <c r="P4643" s="3"/>
    </row>
    <row r="4644" s="2" customFormat="1" spans="16:16">
      <c r="P4644" s="3"/>
    </row>
    <row r="4645" s="2" customFormat="1" spans="16:16">
      <c r="P4645" s="3"/>
    </row>
    <row r="4646" s="2" customFormat="1" spans="16:16">
      <c r="P4646" s="3"/>
    </row>
    <row r="4647" s="2" customFormat="1" spans="16:16">
      <c r="P4647" s="3"/>
    </row>
    <row r="4648" s="2" customFormat="1" spans="16:16">
      <c r="P4648" s="3"/>
    </row>
    <row r="4649" s="2" customFormat="1" spans="16:16">
      <c r="P4649" s="3"/>
    </row>
    <row r="4650" s="2" customFormat="1" spans="16:16">
      <c r="P4650" s="3"/>
    </row>
    <row r="4651" s="2" customFormat="1" spans="16:16">
      <c r="P4651" s="3"/>
    </row>
    <row r="4652" s="2" customFormat="1" spans="16:16">
      <c r="P4652" s="3"/>
    </row>
    <row r="4653" s="2" customFormat="1" spans="16:16">
      <c r="P4653" s="3"/>
    </row>
    <row r="4654" s="2" customFormat="1" spans="16:16">
      <c r="P4654" s="3"/>
    </row>
    <row r="4655" s="2" customFormat="1" spans="16:16">
      <c r="P4655" s="3"/>
    </row>
    <row r="4656" s="2" customFormat="1" spans="16:16">
      <c r="P4656" s="3"/>
    </row>
    <row r="4657" s="2" customFormat="1" spans="16:16">
      <c r="P4657" s="3"/>
    </row>
    <row r="4658" s="2" customFormat="1" spans="16:16">
      <c r="P4658" s="3"/>
    </row>
    <row r="4659" s="2" customFormat="1" spans="16:16">
      <c r="P4659" s="3"/>
    </row>
    <row r="4660" s="2" customFormat="1" spans="16:16">
      <c r="P4660" s="3"/>
    </row>
    <row r="4661" s="2" customFormat="1" spans="16:16">
      <c r="P4661" s="3"/>
    </row>
    <row r="4662" s="2" customFormat="1" spans="16:16">
      <c r="P4662" s="3"/>
    </row>
    <row r="4663" s="2" customFormat="1" spans="16:16">
      <c r="P4663" s="3"/>
    </row>
    <row r="4664" s="2" customFormat="1" spans="16:16">
      <c r="P4664" s="3"/>
    </row>
    <row r="4665" s="2" customFormat="1" spans="16:16">
      <c r="P4665" s="3"/>
    </row>
    <row r="4666" s="2" customFormat="1" spans="16:16">
      <c r="P4666" s="3"/>
    </row>
    <row r="4667" s="2" customFormat="1" spans="16:16">
      <c r="P4667" s="3"/>
    </row>
    <row r="4668" s="2" customFormat="1" spans="16:16">
      <c r="P4668" s="3"/>
    </row>
    <row r="4669" s="2" customFormat="1" spans="16:16">
      <c r="P4669" s="3"/>
    </row>
    <row r="4670" s="2" customFormat="1" spans="16:16">
      <c r="P4670" s="3"/>
    </row>
    <row r="4671" s="2" customFormat="1" spans="16:16">
      <c r="P4671" s="3"/>
    </row>
    <row r="4672" s="2" customFormat="1" spans="16:16">
      <c r="P4672" s="3"/>
    </row>
    <row r="4673" s="2" customFormat="1" spans="16:16">
      <c r="P4673" s="3"/>
    </row>
    <row r="4674" s="2" customFormat="1" spans="16:16">
      <c r="P4674" s="3"/>
    </row>
    <row r="4675" s="2" customFormat="1" spans="16:16">
      <c r="P4675" s="3"/>
    </row>
    <row r="4676" s="2" customFormat="1" spans="16:16">
      <c r="P4676" s="3"/>
    </row>
    <row r="4677" s="2" customFormat="1" spans="16:16">
      <c r="P4677" s="3"/>
    </row>
    <row r="4678" s="2" customFormat="1" spans="16:16">
      <c r="P4678" s="3"/>
    </row>
    <row r="4679" s="2" customFormat="1" spans="16:16">
      <c r="P4679" s="3"/>
    </row>
    <row r="4680" s="2" customFormat="1" spans="16:16">
      <c r="P4680" s="3"/>
    </row>
    <row r="4681" s="2" customFormat="1" spans="16:16">
      <c r="P4681" s="3"/>
    </row>
    <row r="4682" s="2" customFormat="1" spans="16:16">
      <c r="P4682" s="3"/>
    </row>
    <row r="4683" s="2" customFormat="1" spans="16:16">
      <c r="P4683" s="3"/>
    </row>
    <row r="4684" s="2" customFormat="1" spans="16:16">
      <c r="P4684" s="3"/>
    </row>
    <row r="4685" s="2" customFormat="1" spans="16:16">
      <c r="P4685" s="3"/>
    </row>
    <row r="4686" s="2" customFormat="1" spans="16:16">
      <c r="P4686" s="3"/>
    </row>
    <row r="4687" s="2" customFormat="1" spans="16:16">
      <c r="P4687" s="3"/>
    </row>
    <row r="4688" s="2" customFormat="1" spans="16:16">
      <c r="P4688" s="3"/>
    </row>
    <row r="4689" s="2" customFormat="1" spans="16:16">
      <c r="P4689" s="3"/>
    </row>
    <row r="4690" s="2" customFormat="1" spans="16:16">
      <c r="P4690" s="3"/>
    </row>
    <row r="4691" s="2" customFormat="1" spans="16:16">
      <c r="P4691" s="3"/>
    </row>
    <row r="4692" s="2" customFormat="1" spans="16:16">
      <c r="P4692" s="3"/>
    </row>
    <row r="4693" s="2" customFormat="1" spans="16:16">
      <c r="P4693" s="3"/>
    </row>
    <row r="4694" s="2" customFormat="1" spans="16:16">
      <c r="P4694" s="3"/>
    </row>
    <row r="4695" s="2" customFormat="1" spans="16:16">
      <c r="P4695" s="3"/>
    </row>
    <row r="4696" s="2" customFormat="1" spans="16:16">
      <c r="P4696" s="3"/>
    </row>
    <row r="4697" s="2" customFormat="1" spans="16:16">
      <c r="P4697" s="3"/>
    </row>
    <row r="4698" s="2" customFormat="1" spans="16:16">
      <c r="P4698" s="3"/>
    </row>
    <row r="4699" s="2" customFormat="1" spans="16:16">
      <c r="P4699" s="3"/>
    </row>
    <row r="4700" s="2" customFormat="1" spans="16:16">
      <c r="P4700" s="3"/>
    </row>
    <row r="4701" s="2" customFormat="1" spans="16:16">
      <c r="P4701" s="3"/>
    </row>
    <row r="4702" s="2" customFormat="1" spans="16:16">
      <c r="P4702" s="3"/>
    </row>
    <row r="4703" s="2" customFormat="1" spans="16:16">
      <c r="P4703" s="3"/>
    </row>
    <row r="4704" s="2" customFormat="1" spans="16:16">
      <c r="P4704" s="3"/>
    </row>
    <row r="4705" s="2" customFormat="1" spans="16:16">
      <c r="P4705" s="3"/>
    </row>
    <row r="4706" s="2" customFormat="1" spans="16:16">
      <c r="P4706" s="3"/>
    </row>
    <row r="4707" s="2" customFormat="1" spans="16:16">
      <c r="P4707" s="3"/>
    </row>
    <row r="4708" s="2" customFormat="1" spans="16:16">
      <c r="P4708" s="3"/>
    </row>
    <row r="4709" s="2" customFormat="1" spans="16:16">
      <c r="P4709" s="3"/>
    </row>
    <row r="4710" s="2" customFormat="1" spans="16:16">
      <c r="P4710" s="3"/>
    </row>
    <row r="4711" s="2" customFormat="1" spans="16:16">
      <c r="P4711" s="3"/>
    </row>
    <row r="4712" s="2" customFormat="1" spans="16:16">
      <c r="P4712" s="3"/>
    </row>
    <row r="4713" s="2" customFormat="1" spans="16:16">
      <c r="P4713" s="3"/>
    </row>
    <row r="4714" s="2" customFormat="1" spans="16:16">
      <c r="P4714" s="3"/>
    </row>
    <row r="4715" s="2" customFormat="1" spans="16:16">
      <c r="P4715" s="3"/>
    </row>
    <row r="4716" s="2" customFormat="1" spans="16:16">
      <c r="P4716" s="3"/>
    </row>
    <row r="4717" s="2" customFormat="1" spans="16:16">
      <c r="P4717" s="3"/>
    </row>
    <row r="4718" s="2" customFormat="1" spans="16:16">
      <c r="P4718" s="3"/>
    </row>
    <row r="4719" s="2" customFormat="1" spans="16:16">
      <c r="P4719" s="3"/>
    </row>
    <row r="4720" s="2" customFormat="1" spans="16:16">
      <c r="P4720" s="3"/>
    </row>
    <row r="4721" s="2" customFormat="1" spans="16:16">
      <c r="P4721" s="3"/>
    </row>
    <row r="4722" s="2" customFormat="1" spans="16:16">
      <c r="P4722" s="3"/>
    </row>
    <row r="4723" s="2" customFormat="1" spans="16:16">
      <c r="P4723" s="3"/>
    </row>
    <row r="4724" s="2" customFormat="1" spans="16:16">
      <c r="P4724" s="3"/>
    </row>
    <row r="4725" s="2" customFormat="1" spans="16:16">
      <c r="P4725" s="3"/>
    </row>
    <row r="4726" s="2" customFormat="1" spans="16:16">
      <c r="P4726" s="3"/>
    </row>
    <row r="4727" s="2" customFormat="1" spans="16:16">
      <c r="P4727" s="3"/>
    </row>
    <row r="4728" s="2" customFormat="1" spans="16:16">
      <c r="P4728" s="3"/>
    </row>
    <row r="4729" s="2" customFormat="1" spans="16:16">
      <c r="P4729" s="3"/>
    </row>
    <row r="4730" s="2" customFormat="1" spans="16:16">
      <c r="P4730" s="3"/>
    </row>
    <row r="4731" s="2" customFormat="1" spans="16:16">
      <c r="P4731" s="3"/>
    </row>
    <row r="4732" s="2" customFormat="1" spans="16:16">
      <c r="P4732" s="3"/>
    </row>
    <row r="4733" s="2" customFormat="1" spans="16:16">
      <c r="P4733" s="3"/>
    </row>
    <row r="4734" s="2" customFormat="1" spans="16:16">
      <c r="P4734" s="3"/>
    </row>
    <row r="4735" s="2" customFormat="1" spans="16:16">
      <c r="P4735" s="3"/>
    </row>
    <row r="4736" s="2" customFormat="1" spans="16:16">
      <c r="P4736" s="3"/>
    </row>
    <row r="4737" s="2" customFormat="1" spans="16:16">
      <c r="P4737" s="3"/>
    </row>
    <row r="4738" s="2" customFormat="1" spans="16:16">
      <c r="P4738" s="3"/>
    </row>
    <row r="4739" s="2" customFormat="1" spans="16:16">
      <c r="P4739" s="3"/>
    </row>
    <row r="4740" s="2" customFormat="1" spans="16:16">
      <c r="P4740" s="3"/>
    </row>
    <row r="4741" s="2" customFormat="1" spans="16:16">
      <c r="P4741" s="3"/>
    </row>
    <row r="4742" s="2" customFormat="1" spans="16:16">
      <c r="P4742" s="3"/>
    </row>
    <row r="4743" s="2" customFormat="1" spans="16:16">
      <c r="P4743" s="3"/>
    </row>
    <row r="4744" s="2" customFormat="1" spans="16:16">
      <c r="P4744" s="3"/>
    </row>
    <row r="4745" s="2" customFormat="1" spans="16:16">
      <c r="P4745" s="3"/>
    </row>
    <row r="4746" s="2" customFormat="1" spans="16:16">
      <c r="P4746" s="3"/>
    </row>
    <row r="4747" s="2" customFormat="1" spans="16:16">
      <c r="P4747" s="3"/>
    </row>
    <row r="4748" s="2" customFormat="1" spans="16:16">
      <c r="P4748" s="3"/>
    </row>
    <row r="4749" s="2" customFormat="1" spans="16:16">
      <c r="P4749" s="3"/>
    </row>
    <row r="4750" s="2" customFormat="1" spans="16:16">
      <c r="P4750" s="3"/>
    </row>
    <row r="4751" s="2" customFormat="1" spans="16:16">
      <c r="P4751" s="3"/>
    </row>
    <row r="4752" s="2" customFormat="1" spans="16:16">
      <c r="P4752" s="3"/>
    </row>
    <row r="4753" s="2" customFormat="1" spans="16:16">
      <c r="P4753" s="3"/>
    </row>
    <row r="4754" s="2" customFormat="1" spans="16:16">
      <c r="P4754" s="3"/>
    </row>
    <row r="4755" s="2" customFormat="1" spans="16:16">
      <c r="P4755" s="3"/>
    </row>
    <row r="4756" s="2" customFormat="1" spans="16:16">
      <c r="P4756" s="3"/>
    </row>
    <row r="4757" s="2" customFormat="1" spans="16:16">
      <c r="P4757" s="3"/>
    </row>
    <row r="4758" s="2" customFormat="1" spans="16:16">
      <c r="P4758" s="3"/>
    </row>
    <row r="4759" s="2" customFormat="1" spans="16:16">
      <c r="P4759" s="3"/>
    </row>
    <row r="4760" s="2" customFormat="1" spans="16:16">
      <c r="P4760" s="3"/>
    </row>
    <row r="4761" s="2" customFormat="1" spans="16:16">
      <c r="P4761" s="3"/>
    </row>
    <row r="4762" s="2" customFormat="1" spans="16:16">
      <c r="P4762" s="3"/>
    </row>
    <row r="4763" s="2" customFormat="1" spans="16:16">
      <c r="P4763" s="3"/>
    </row>
    <row r="4764" s="2" customFormat="1" spans="16:16">
      <c r="P4764" s="3"/>
    </row>
    <row r="4765" s="2" customFormat="1" spans="16:16">
      <c r="P4765" s="3"/>
    </row>
    <row r="4766" s="2" customFormat="1" spans="16:16">
      <c r="P4766" s="3"/>
    </row>
    <row r="4767" s="2" customFormat="1" spans="16:16">
      <c r="P4767" s="3"/>
    </row>
    <row r="4768" s="2" customFormat="1" spans="16:16">
      <c r="P4768" s="3"/>
    </row>
    <row r="4769" s="2" customFormat="1" spans="16:16">
      <c r="P4769" s="3"/>
    </row>
    <row r="4770" s="2" customFormat="1" spans="16:16">
      <c r="P4770" s="3"/>
    </row>
    <row r="4771" s="2" customFormat="1" spans="16:16">
      <c r="P4771" s="3"/>
    </row>
    <row r="4772" s="2" customFormat="1" spans="16:16">
      <c r="P4772" s="3"/>
    </row>
    <row r="4773" s="2" customFormat="1" spans="16:16">
      <c r="P4773" s="3"/>
    </row>
    <row r="4774" s="2" customFormat="1" spans="16:16">
      <c r="P4774" s="3"/>
    </row>
    <row r="4775" s="2" customFormat="1" spans="16:16">
      <c r="P4775" s="3"/>
    </row>
    <row r="4776" s="2" customFormat="1" spans="16:16">
      <c r="P4776" s="3"/>
    </row>
    <row r="4777" s="2" customFormat="1" spans="16:16">
      <c r="P4777" s="3"/>
    </row>
    <row r="4778" s="2" customFormat="1" spans="16:16">
      <c r="P4778" s="3"/>
    </row>
    <row r="4779" s="2" customFormat="1" spans="16:16">
      <c r="P4779" s="3"/>
    </row>
    <row r="4780" s="2" customFormat="1" spans="16:16">
      <c r="P4780" s="3"/>
    </row>
    <row r="4781" s="2" customFormat="1" spans="16:16">
      <c r="P4781" s="3"/>
    </row>
    <row r="4782" s="2" customFormat="1" spans="16:16">
      <c r="P4782" s="3"/>
    </row>
    <row r="4783" s="2" customFormat="1" spans="16:16">
      <c r="P4783" s="3"/>
    </row>
    <row r="4784" s="2" customFormat="1" spans="16:16">
      <c r="P4784" s="3"/>
    </row>
    <row r="4785" s="2" customFormat="1" spans="16:16">
      <c r="P4785" s="3"/>
    </row>
    <row r="4786" s="2" customFormat="1" spans="16:16">
      <c r="P4786" s="3"/>
    </row>
    <row r="4787" s="2" customFormat="1" spans="16:16">
      <c r="P4787" s="3"/>
    </row>
    <row r="4788" s="2" customFormat="1" spans="16:16">
      <c r="P4788" s="3"/>
    </row>
    <row r="4789" s="2" customFormat="1" spans="16:16">
      <c r="P4789" s="3"/>
    </row>
    <row r="4790" s="2" customFormat="1" spans="16:16">
      <c r="P4790" s="3"/>
    </row>
    <row r="4791" s="2" customFormat="1" spans="16:16">
      <c r="P4791" s="3"/>
    </row>
    <row r="4792" s="2" customFormat="1" spans="16:16">
      <c r="P4792" s="3"/>
    </row>
    <row r="4793" s="2" customFormat="1" spans="16:16">
      <c r="P4793" s="3"/>
    </row>
    <row r="4794" s="2" customFormat="1" spans="16:16">
      <c r="P4794" s="3"/>
    </row>
    <row r="4795" s="2" customFormat="1" spans="16:16">
      <c r="P4795" s="3"/>
    </row>
    <row r="4796" s="2" customFormat="1" spans="16:16">
      <c r="P4796" s="3"/>
    </row>
    <row r="4797" s="2" customFormat="1" spans="16:16">
      <c r="P4797" s="3"/>
    </row>
    <row r="4798" s="2" customFormat="1" spans="16:16">
      <c r="P4798" s="3"/>
    </row>
    <row r="4799" s="2" customFormat="1" spans="16:16">
      <c r="P4799" s="3"/>
    </row>
    <row r="4800" s="2" customFormat="1" spans="16:16">
      <c r="P4800" s="3"/>
    </row>
    <row r="4801" s="2" customFormat="1" spans="16:16">
      <c r="P4801" s="3"/>
    </row>
    <row r="4802" s="2" customFormat="1" spans="16:16">
      <c r="P4802" s="3"/>
    </row>
    <row r="4803" s="2" customFormat="1" spans="16:16">
      <c r="P4803" s="3"/>
    </row>
    <row r="4804" s="2" customFormat="1" spans="16:16">
      <c r="P4804" s="3"/>
    </row>
    <row r="4805" s="2" customFormat="1" spans="16:16">
      <c r="P4805" s="3"/>
    </row>
    <row r="4806" s="2" customFormat="1" spans="16:16">
      <c r="P4806" s="3"/>
    </row>
    <row r="4807" s="2" customFormat="1" spans="16:16">
      <c r="P4807" s="3"/>
    </row>
    <row r="4808" s="2" customFormat="1" spans="16:16">
      <c r="P4808" s="3"/>
    </row>
    <row r="4809" s="2" customFormat="1" spans="16:16">
      <c r="P4809" s="3"/>
    </row>
    <row r="4810" s="2" customFormat="1" spans="16:16">
      <c r="P4810" s="3"/>
    </row>
    <row r="4811" s="2" customFormat="1" spans="16:16">
      <c r="P4811" s="3"/>
    </row>
    <row r="4812" s="2" customFormat="1" spans="16:16">
      <c r="P4812" s="3"/>
    </row>
    <row r="4813" s="2" customFormat="1" spans="16:16">
      <c r="P4813" s="3"/>
    </row>
    <row r="4814" s="2" customFormat="1" spans="16:16">
      <c r="P4814" s="3"/>
    </row>
    <row r="4815" s="2" customFormat="1" spans="16:16">
      <c r="P4815" s="3"/>
    </row>
    <row r="4816" s="2" customFormat="1" spans="16:16">
      <c r="P4816" s="3"/>
    </row>
    <row r="4817" s="2" customFormat="1" spans="16:16">
      <c r="P4817" s="3"/>
    </row>
    <row r="4818" s="2" customFormat="1" spans="16:16">
      <c r="P4818" s="3"/>
    </row>
    <row r="4819" s="2" customFormat="1" spans="16:16">
      <c r="P4819" s="3"/>
    </row>
    <row r="4820" s="2" customFormat="1" spans="16:16">
      <c r="P4820" s="3"/>
    </row>
    <row r="4821" s="2" customFormat="1" spans="16:16">
      <c r="P4821" s="3"/>
    </row>
    <row r="4822" s="2" customFormat="1" spans="16:16">
      <c r="P4822" s="3"/>
    </row>
    <row r="4823" s="2" customFormat="1" spans="16:16">
      <c r="P4823" s="3"/>
    </row>
    <row r="4824" s="2" customFormat="1" spans="16:16">
      <c r="P4824" s="3"/>
    </row>
    <row r="4825" s="2" customFormat="1" spans="16:16">
      <c r="P4825" s="3"/>
    </row>
    <row r="4826" s="2" customFormat="1" spans="16:16">
      <c r="P4826" s="3"/>
    </row>
    <row r="4827" s="2" customFormat="1" spans="16:16">
      <c r="P4827" s="3"/>
    </row>
    <row r="4828" s="2" customFormat="1" spans="16:16">
      <c r="P4828" s="3"/>
    </row>
    <row r="4829" s="2" customFormat="1" spans="16:16">
      <c r="P4829" s="3"/>
    </row>
    <row r="4830" s="2" customFormat="1" spans="16:16">
      <c r="P4830" s="3"/>
    </row>
    <row r="4831" s="2" customFormat="1" spans="16:16">
      <c r="P4831" s="3"/>
    </row>
    <row r="4832" s="2" customFormat="1" spans="16:16">
      <c r="P4832" s="3"/>
    </row>
    <row r="4833" s="2" customFormat="1" spans="16:16">
      <c r="P4833" s="3"/>
    </row>
    <row r="4834" s="2" customFormat="1" spans="16:16">
      <c r="P4834" s="3"/>
    </row>
    <row r="4835" s="2" customFormat="1" spans="16:16">
      <c r="P4835" s="3"/>
    </row>
    <row r="4836" s="2" customFormat="1" spans="16:16">
      <c r="P4836" s="3"/>
    </row>
    <row r="4837" s="2" customFormat="1" spans="16:16">
      <c r="P4837" s="3"/>
    </row>
    <row r="4838" s="2" customFormat="1" spans="16:16">
      <c r="P4838" s="3"/>
    </row>
    <row r="4839" s="2" customFormat="1" spans="16:16">
      <c r="P4839" s="3"/>
    </row>
    <row r="4840" s="2" customFormat="1" spans="16:16">
      <c r="P4840" s="3"/>
    </row>
    <row r="4841" s="2" customFormat="1" spans="16:16">
      <c r="P4841" s="3"/>
    </row>
    <row r="4842" s="2" customFormat="1" spans="16:16">
      <c r="P4842" s="3"/>
    </row>
    <row r="4843" s="2" customFormat="1" spans="16:16">
      <c r="P4843" s="3"/>
    </row>
    <row r="4844" s="2" customFormat="1" spans="16:16">
      <c r="P4844" s="3"/>
    </row>
    <row r="4845" s="2" customFormat="1" spans="16:16">
      <c r="P4845" s="3"/>
    </row>
    <row r="4846" s="2" customFormat="1" spans="16:16">
      <c r="P4846" s="3"/>
    </row>
    <row r="4847" s="2" customFormat="1" spans="16:16">
      <c r="P4847" s="3"/>
    </row>
    <row r="4848" s="2" customFormat="1" spans="16:16">
      <c r="P4848" s="3"/>
    </row>
    <row r="4849" s="2" customFormat="1" spans="16:16">
      <c r="P4849" s="3"/>
    </row>
    <row r="4850" s="2" customFormat="1" spans="16:16">
      <c r="P4850" s="3"/>
    </row>
    <row r="4851" s="2" customFormat="1" spans="16:16">
      <c r="P4851" s="3"/>
    </row>
    <row r="4852" s="2" customFormat="1" spans="16:16">
      <c r="P4852" s="3"/>
    </row>
    <row r="4853" s="2" customFormat="1" spans="16:16">
      <c r="P4853" s="3"/>
    </row>
    <row r="4854" s="2" customFormat="1" spans="16:16">
      <c r="P4854" s="3"/>
    </row>
    <row r="4855" s="2" customFormat="1" spans="16:16">
      <c r="P4855" s="3"/>
    </row>
    <row r="4856" s="2" customFormat="1" spans="16:16">
      <c r="P4856" s="3"/>
    </row>
    <row r="4857" s="2" customFormat="1" spans="16:16">
      <c r="P4857" s="3"/>
    </row>
    <row r="4858" s="2" customFormat="1" spans="16:16">
      <c r="P4858" s="3"/>
    </row>
    <row r="4859" s="2" customFormat="1" spans="16:16">
      <c r="P4859" s="3"/>
    </row>
    <row r="4860" s="2" customFormat="1" spans="16:16">
      <c r="P4860" s="3"/>
    </row>
    <row r="4861" s="2" customFormat="1" spans="16:16">
      <c r="P4861" s="3"/>
    </row>
    <row r="4862" s="2" customFormat="1" spans="16:16">
      <c r="P4862" s="3"/>
    </row>
    <row r="4863" s="2" customFormat="1" spans="16:16">
      <c r="P4863" s="3"/>
    </row>
    <row r="4864" s="2" customFormat="1" spans="16:16">
      <c r="P4864" s="3"/>
    </row>
    <row r="4865" s="2" customFormat="1" spans="16:16">
      <c r="P4865" s="3"/>
    </row>
    <row r="4866" s="2" customFormat="1" spans="16:16">
      <c r="P4866" s="3"/>
    </row>
    <row r="4867" s="2" customFormat="1" spans="16:16">
      <c r="P4867" s="3"/>
    </row>
    <row r="4868" s="2" customFormat="1" spans="16:16">
      <c r="P4868" s="3"/>
    </row>
    <row r="4869" s="2" customFormat="1" spans="16:16">
      <c r="P4869" s="3"/>
    </row>
    <row r="4870" s="2" customFormat="1" spans="16:16">
      <c r="P4870" s="3"/>
    </row>
    <row r="4871" s="2" customFormat="1" spans="16:16">
      <c r="P4871" s="3"/>
    </row>
    <row r="4872" s="2" customFormat="1" spans="16:16">
      <c r="P4872" s="3"/>
    </row>
    <row r="4873" s="2" customFormat="1" spans="16:16">
      <c r="P4873" s="3"/>
    </row>
    <row r="4874" s="2" customFormat="1" spans="16:16">
      <c r="P4874" s="3"/>
    </row>
    <row r="4875" s="2" customFormat="1" spans="16:16">
      <c r="P4875" s="3"/>
    </row>
    <row r="4876" s="2" customFormat="1" spans="16:16">
      <c r="P4876" s="3"/>
    </row>
    <row r="4877" s="2" customFormat="1" spans="16:16">
      <c r="P4877" s="3"/>
    </row>
    <row r="4878" s="2" customFormat="1" spans="16:16">
      <c r="P4878" s="3"/>
    </row>
    <row r="4879" s="2" customFormat="1" spans="16:16">
      <c r="P4879" s="3"/>
    </row>
    <row r="4880" s="2" customFormat="1" spans="16:16">
      <c r="P4880" s="3"/>
    </row>
    <row r="4881" s="2" customFormat="1" spans="16:16">
      <c r="P4881" s="3"/>
    </row>
    <row r="4882" s="2" customFormat="1" spans="16:16">
      <c r="P4882" s="3"/>
    </row>
    <row r="4883" s="2" customFormat="1" spans="16:16">
      <c r="P4883" s="3"/>
    </row>
    <row r="4884" s="2" customFormat="1" spans="16:16">
      <c r="P4884" s="3"/>
    </row>
    <row r="4885" s="2" customFormat="1" spans="16:16">
      <c r="P4885" s="3"/>
    </row>
    <row r="4886" s="2" customFormat="1" spans="16:16">
      <c r="P4886" s="3"/>
    </row>
    <row r="4887" s="2" customFormat="1" spans="16:16">
      <c r="P4887" s="3"/>
    </row>
    <row r="4888" s="2" customFormat="1" spans="16:16">
      <c r="P4888" s="3"/>
    </row>
    <row r="4889" s="2" customFormat="1" spans="16:16">
      <c r="P4889" s="3"/>
    </row>
    <row r="4890" s="2" customFormat="1" spans="16:16">
      <c r="P4890" s="3"/>
    </row>
    <row r="4891" s="2" customFormat="1" spans="16:16">
      <c r="P4891" s="3"/>
    </row>
    <row r="4892" s="2" customFormat="1" spans="16:16">
      <c r="P4892" s="3"/>
    </row>
    <row r="4893" s="2" customFormat="1" spans="16:16">
      <c r="P4893" s="3"/>
    </row>
    <row r="4894" s="2" customFormat="1" spans="16:16">
      <c r="P4894" s="3"/>
    </row>
    <row r="4895" s="2" customFormat="1" spans="16:16">
      <c r="P4895" s="3"/>
    </row>
    <row r="4896" s="2" customFormat="1" spans="16:16">
      <c r="P4896" s="3"/>
    </row>
    <row r="4897" s="2" customFormat="1" spans="16:16">
      <c r="P4897" s="3"/>
    </row>
    <row r="4898" s="2" customFormat="1" spans="16:16">
      <c r="P4898" s="3"/>
    </row>
    <row r="4899" s="2" customFormat="1" spans="16:16">
      <c r="P4899" s="3"/>
    </row>
    <row r="4900" s="2" customFormat="1" spans="16:16">
      <c r="P4900" s="3"/>
    </row>
    <row r="4901" s="2" customFormat="1" spans="16:16">
      <c r="P4901" s="3"/>
    </row>
    <row r="4902" s="2" customFormat="1" spans="16:16">
      <c r="P4902" s="3"/>
    </row>
    <row r="4903" s="2" customFormat="1" spans="16:16">
      <c r="P4903" s="3"/>
    </row>
    <row r="4904" s="2" customFormat="1" spans="16:16">
      <c r="P4904" s="3"/>
    </row>
    <row r="4905" s="2" customFormat="1" spans="16:16">
      <c r="P4905" s="3"/>
    </row>
    <row r="4906" s="2" customFormat="1" spans="16:16">
      <c r="P4906" s="3"/>
    </row>
    <row r="4907" s="2" customFormat="1" spans="16:16">
      <c r="P4907" s="3"/>
    </row>
    <row r="4908" s="2" customFormat="1" spans="16:16">
      <c r="P4908" s="3"/>
    </row>
    <row r="4909" s="2" customFormat="1" spans="16:16">
      <c r="P4909" s="3"/>
    </row>
    <row r="4910" s="2" customFormat="1" spans="16:16">
      <c r="P4910" s="3"/>
    </row>
    <row r="4911" s="2" customFormat="1" spans="16:16">
      <c r="P4911" s="3"/>
    </row>
    <row r="4912" s="2" customFormat="1" spans="16:16">
      <c r="P4912" s="3"/>
    </row>
    <row r="4913" s="2" customFormat="1" spans="16:16">
      <c r="P4913" s="3"/>
    </row>
    <row r="4914" s="2" customFormat="1" spans="16:16">
      <c r="P4914" s="3"/>
    </row>
    <row r="4915" s="2" customFormat="1" spans="16:16">
      <c r="P4915" s="3"/>
    </row>
    <row r="4916" s="2" customFormat="1" spans="16:16">
      <c r="P4916" s="3"/>
    </row>
    <row r="4917" s="2" customFormat="1" spans="16:16">
      <c r="P4917" s="3"/>
    </row>
    <row r="4918" s="2" customFormat="1" spans="16:16">
      <c r="P4918" s="3"/>
    </row>
    <row r="4919" s="2" customFormat="1" spans="16:16">
      <c r="P4919" s="3"/>
    </row>
    <row r="4920" s="2" customFormat="1" spans="16:16">
      <c r="P4920" s="3"/>
    </row>
    <row r="4921" s="2" customFormat="1" spans="16:16">
      <c r="P4921" s="3"/>
    </row>
    <row r="4922" s="2" customFormat="1" spans="16:16">
      <c r="P4922" s="3"/>
    </row>
    <row r="4923" s="2" customFormat="1" spans="16:16">
      <c r="P4923" s="3"/>
    </row>
    <row r="4924" s="2" customFormat="1" spans="16:16">
      <c r="P4924" s="3"/>
    </row>
    <row r="4925" s="2" customFormat="1" spans="16:16">
      <c r="P4925" s="3"/>
    </row>
    <row r="4926" s="2" customFormat="1" spans="16:16">
      <c r="P4926" s="3"/>
    </row>
    <row r="4927" s="2" customFormat="1" spans="16:16">
      <c r="P4927" s="3"/>
    </row>
    <row r="4928" s="2" customFormat="1" spans="16:16">
      <c r="P4928" s="3"/>
    </row>
    <row r="4929" s="2" customFormat="1" spans="16:16">
      <c r="P4929" s="3"/>
    </row>
    <row r="4930" s="2" customFormat="1" spans="16:16">
      <c r="P4930" s="3"/>
    </row>
    <row r="4931" s="2" customFormat="1" spans="16:16">
      <c r="P4931" s="3"/>
    </row>
    <row r="4932" s="2" customFormat="1" spans="16:16">
      <c r="P4932" s="3"/>
    </row>
    <row r="4933" s="2" customFormat="1" spans="16:16">
      <c r="P4933" s="3"/>
    </row>
    <row r="4934" s="2" customFormat="1" spans="16:16">
      <c r="P4934" s="3"/>
    </row>
    <row r="4935" s="2" customFormat="1" spans="16:16">
      <c r="P4935" s="3"/>
    </row>
    <row r="4936" s="2" customFormat="1" spans="16:16">
      <c r="P4936" s="3"/>
    </row>
    <row r="4937" s="2" customFormat="1" spans="16:16">
      <c r="P4937" s="3"/>
    </row>
    <row r="4938" s="2" customFormat="1" spans="16:16">
      <c r="P4938" s="3"/>
    </row>
    <row r="4939" s="2" customFormat="1" spans="16:16">
      <c r="P4939" s="3"/>
    </row>
    <row r="4940" s="2" customFormat="1" spans="16:16">
      <c r="P4940" s="3"/>
    </row>
    <row r="4941" s="2" customFormat="1" spans="16:16">
      <c r="P4941" s="3"/>
    </row>
    <row r="4942" s="2" customFormat="1" spans="16:16">
      <c r="P4942" s="3"/>
    </row>
    <row r="4943" s="2" customFormat="1" spans="16:16">
      <c r="P4943" s="3"/>
    </row>
    <row r="4944" s="2" customFormat="1" spans="16:16">
      <c r="P4944" s="3"/>
    </row>
    <row r="4945" s="2" customFormat="1" spans="16:16">
      <c r="P4945" s="3"/>
    </row>
    <row r="4946" s="2" customFormat="1" spans="16:16">
      <c r="P4946" s="3"/>
    </row>
    <row r="4947" s="2" customFormat="1" spans="16:16">
      <c r="P4947" s="3"/>
    </row>
    <row r="4948" s="2" customFormat="1" spans="16:16">
      <c r="P4948" s="3"/>
    </row>
    <row r="4949" s="2" customFormat="1" spans="16:16">
      <c r="P4949" s="3"/>
    </row>
    <row r="4950" s="2" customFormat="1" spans="16:16">
      <c r="P4950" s="3"/>
    </row>
    <row r="4951" s="2" customFormat="1" spans="16:16">
      <c r="P4951" s="3"/>
    </row>
    <row r="4952" s="2" customFormat="1" spans="16:16">
      <c r="P4952" s="3"/>
    </row>
    <row r="4953" s="2" customFormat="1" spans="16:16">
      <c r="P4953" s="3"/>
    </row>
    <row r="4954" s="2" customFormat="1" spans="16:16">
      <c r="P4954" s="3"/>
    </row>
    <row r="4955" s="2" customFormat="1" spans="16:16">
      <c r="P4955" s="3"/>
    </row>
    <row r="4956" s="2" customFormat="1" spans="16:16">
      <c r="P4956" s="3"/>
    </row>
    <row r="4957" s="2" customFormat="1" spans="16:16">
      <c r="P4957" s="3"/>
    </row>
    <row r="4958" s="2" customFormat="1" spans="16:16">
      <c r="P4958" s="3"/>
    </row>
    <row r="4959" s="2" customFormat="1" spans="16:16">
      <c r="P4959" s="3"/>
    </row>
    <row r="4960" s="2" customFormat="1" spans="16:16">
      <c r="P4960" s="3"/>
    </row>
    <row r="4961" s="2" customFormat="1" spans="16:16">
      <c r="P4961" s="3"/>
    </row>
    <row r="4962" s="2" customFormat="1" spans="16:16">
      <c r="P4962" s="3"/>
    </row>
    <row r="4963" s="2" customFormat="1" spans="16:16">
      <c r="P4963" s="3"/>
    </row>
    <row r="4964" s="2" customFormat="1" spans="16:16">
      <c r="P4964" s="3"/>
    </row>
    <row r="4965" s="2" customFormat="1" spans="16:16">
      <c r="P4965" s="3"/>
    </row>
    <row r="4966" s="2" customFormat="1" spans="16:16">
      <c r="P4966" s="3"/>
    </row>
    <row r="4967" s="2" customFormat="1" spans="16:16">
      <c r="P4967" s="3"/>
    </row>
    <row r="4968" s="2" customFormat="1" spans="16:16">
      <c r="P4968" s="3"/>
    </row>
    <row r="4969" s="2" customFormat="1" spans="16:16">
      <c r="P4969" s="3"/>
    </row>
    <row r="4970" s="2" customFormat="1" spans="16:16">
      <c r="P4970" s="3"/>
    </row>
    <row r="4971" s="2" customFormat="1" spans="16:16">
      <c r="P4971" s="3"/>
    </row>
    <row r="4972" s="2" customFormat="1" spans="16:16">
      <c r="P4972" s="3"/>
    </row>
    <row r="4973" s="2" customFormat="1" spans="16:16">
      <c r="P4973" s="3"/>
    </row>
    <row r="4974" s="2" customFormat="1" spans="16:16">
      <c r="P4974" s="3"/>
    </row>
    <row r="4975" s="2" customFormat="1" spans="16:16">
      <c r="P4975" s="3"/>
    </row>
    <row r="4976" s="2" customFormat="1" spans="16:16">
      <c r="P4976" s="3"/>
    </row>
    <row r="4977" s="2" customFormat="1" spans="16:16">
      <c r="P4977" s="3"/>
    </row>
    <row r="4978" s="2" customFormat="1" spans="16:16">
      <c r="P4978" s="3"/>
    </row>
    <row r="4979" s="2" customFormat="1" spans="16:16">
      <c r="P4979" s="3"/>
    </row>
    <row r="4980" s="2" customFormat="1" spans="16:16">
      <c r="P4980" s="3"/>
    </row>
    <row r="4981" s="2" customFormat="1" spans="16:16">
      <c r="P4981" s="3"/>
    </row>
    <row r="4982" s="2" customFormat="1" spans="16:16">
      <c r="P4982" s="3"/>
    </row>
    <row r="4983" s="2" customFormat="1" spans="16:16">
      <c r="P4983" s="3"/>
    </row>
    <row r="4984" s="2" customFormat="1" spans="16:16">
      <c r="P4984" s="3"/>
    </row>
    <row r="4985" s="2" customFormat="1" spans="16:16">
      <c r="P4985" s="3"/>
    </row>
    <row r="4986" s="2" customFormat="1" spans="16:16">
      <c r="P4986" s="3"/>
    </row>
    <row r="4987" s="2" customFormat="1" spans="16:16">
      <c r="P4987" s="3"/>
    </row>
    <row r="4988" s="2" customFormat="1" spans="16:16">
      <c r="P4988" s="3"/>
    </row>
    <row r="4989" s="2" customFormat="1" spans="16:16">
      <c r="P4989" s="3"/>
    </row>
    <row r="4990" s="2" customFormat="1" spans="16:16">
      <c r="P4990" s="3"/>
    </row>
    <row r="4991" s="2" customFormat="1" spans="16:16">
      <c r="P4991" s="3"/>
    </row>
    <row r="4992" s="2" customFormat="1" spans="16:16">
      <c r="P4992" s="3"/>
    </row>
    <row r="4993" s="2" customFormat="1" spans="16:16">
      <c r="P4993" s="3"/>
    </row>
    <row r="4994" s="2" customFormat="1" spans="16:16">
      <c r="P4994" s="3"/>
    </row>
    <row r="4995" s="2" customFormat="1" spans="16:16">
      <c r="P4995" s="3"/>
    </row>
    <row r="4996" s="2" customFormat="1" spans="16:16">
      <c r="P4996" s="3"/>
    </row>
    <row r="4997" s="2" customFormat="1" spans="16:16">
      <c r="P4997" s="3"/>
    </row>
    <row r="4998" s="2" customFormat="1" spans="16:16">
      <c r="P4998" s="3"/>
    </row>
    <row r="4999" s="2" customFormat="1" spans="16:16">
      <c r="P4999" s="3"/>
    </row>
    <row r="5000" s="2" customFormat="1" spans="16:16">
      <c r="P5000" s="3"/>
    </row>
    <row r="5001" s="2" customFormat="1" spans="16:16">
      <c r="P5001" s="3"/>
    </row>
    <row r="5002" s="2" customFormat="1" spans="16:16">
      <c r="P5002" s="3"/>
    </row>
    <row r="5003" s="2" customFormat="1" spans="16:16">
      <c r="P5003" s="3"/>
    </row>
    <row r="5004" s="2" customFormat="1" spans="16:16">
      <c r="P5004" s="3"/>
    </row>
    <row r="5005" s="2" customFormat="1" spans="16:16">
      <c r="P5005" s="3"/>
    </row>
    <row r="5006" s="2" customFormat="1" spans="16:16">
      <c r="P5006" s="3"/>
    </row>
    <row r="5007" s="2" customFormat="1" spans="16:16">
      <c r="P5007" s="3"/>
    </row>
    <row r="5008" s="2" customFormat="1" spans="16:16">
      <c r="P5008" s="3"/>
    </row>
    <row r="5009" s="2" customFormat="1" spans="16:16">
      <c r="P5009" s="3"/>
    </row>
    <row r="5010" s="2" customFormat="1" spans="16:16">
      <c r="P5010" s="3"/>
    </row>
    <row r="5011" s="2" customFormat="1" spans="16:16">
      <c r="P5011" s="3"/>
    </row>
    <row r="5012" s="2" customFormat="1" spans="16:16">
      <c r="P5012" s="3"/>
    </row>
    <row r="5013" s="2" customFormat="1" spans="16:16">
      <c r="P5013" s="3"/>
    </row>
    <row r="5014" s="2" customFormat="1" spans="16:16">
      <c r="P5014" s="3"/>
    </row>
    <row r="5015" s="2" customFormat="1" spans="16:16">
      <c r="P5015" s="3"/>
    </row>
    <row r="5016" s="2" customFormat="1" spans="16:16">
      <c r="P5016" s="3"/>
    </row>
    <row r="5017" s="2" customFormat="1" spans="16:16">
      <c r="P5017" s="3"/>
    </row>
    <row r="5018" s="2" customFormat="1" spans="16:16">
      <c r="P5018" s="3"/>
    </row>
    <row r="5019" s="2" customFormat="1" spans="16:16">
      <c r="P5019" s="3"/>
    </row>
    <row r="5020" s="2" customFormat="1" spans="16:16">
      <c r="P5020" s="3"/>
    </row>
    <row r="5021" s="2" customFormat="1" spans="16:16">
      <c r="P5021" s="3"/>
    </row>
    <row r="5022" s="2" customFormat="1" spans="16:16">
      <c r="P5022" s="3"/>
    </row>
    <row r="5023" s="2" customFormat="1" spans="16:16">
      <c r="P5023" s="3"/>
    </row>
    <row r="5024" s="2" customFormat="1" spans="16:16">
      <c r="P5024" s="3"/>
    </row>
    <row r="5025" s="2" customFormat="1" spans="16:16">
      <c r="P5025" s="3"/>
    </row>
    <row r="5026" s="2" customFormat="1" spans="16:16">
      <c r="P5026" s="3"/>
    </row>
    <row r="5027" s="2" customFormat="1" spans="16:16">
      <c r="P5027" s="3"/>
    </row>
    <row r="5028" s="2" customFormat="1" spans="16:16">
      <c r="P5028" s="3"/>
    </row>
    <row r="5029" s="2" customFormat="1" spans="16:16">
      <c r="P5029" s="3"/>
    </row>
    <row r="5030" s="2" customFormat="1" spans="16:16">
      <c r="P5030" s="3"/>
    </row>
    <row r="5031" s="2" customFormat="1" spans="16:16">
      <c r="P5031" s="3"/>
    </row>
    <row r="5032" s="2" customFormat="1" spans="16:16">
      <c r="P5032" s="3"/>
    </row>
    <row r="5033" s="2" customFormat="1" spans="16:16">
      <c r="P5033" s="3"/>
    </row>
    <row r="5034" s="2" customFormat="1" spans="16:16">
      <c r="P5034" s="3"/>
    </row>
    <row r="5035" s="2" customFormat="1" spans="16:16">
      <c r="P5035" s="3"/>
    </row>
    <row r="5036" s="2" customFormat="1" spans="16:16">
      <c r="P5036" s="3"/>
    </row>
    <row r="5037" s="2" customFormat="1" spans="16:16">
      <c r="P5037" s="3"/>
    </row>
    <row r="5038" s="2" customFormat="1" spans="16:16">
      <c r="P5038" s="3"/>
    </row>
    <row r="5039" s="2" customFormat="1" spans="16:16">
      <c r="P5039" s="3"/>
    </row>
    <row r="5040" s="2" customFormat="1" spans="16:16">
      <c r="P5040" s="3"/>
    </row>
    <row r="5041" s="2" customFormat="1" spans="16:16">
      <c r="P5041" s="3"/>
    </row>
    <row r="5042" s="2" customFormat="1" spans="16:16">
      <c r="P5042" s="3"/>
    </row>
    <row r="5043" s="2" customFormat="1" spans="16:16">
      <c r="P5043" s="3"/>
    </row>
    <row r="5044" s="2" customFormat="1" spans="16:16">
      <c r="P5044" s="3"/>
    </row>
    <row r="5045" s="2" customFormat="1" spans="16:16">
      <c r="P5045" s="3"/>
    </row>
    <row r="5046" s="2" customFormat="1" spans="16:16">
      <c r="P5046" s="3"/>
    </row>
    <row r="5047" s="2" customFormat="1" spans="16:16">
      <c r="P5047" s="3"/>
    </row>
    <row r="5048" s="2" customFormat="1" spans="16:16">
      <c r="P5048" s="3"/>
    </row>
    <row r="5049" s="2" customFormat="1" spans="16:16">
      <c r="P5049" s="3"/>
    </row>
    <row r="5050" s="2" customFormat="1" spans="16:16">
      <c r="P5050" s="3"/>
    </row>
    <row r="5051" s="2" customFormat="1" spans="16:16">
      <c r="P5051" s="3"/>
    </row>
    <row r="5052" s="2" customFormat="1" spans="16:16">
      <c r="P5052" s="3"/>
    </row>
    <row r="5053" s="2" customFormat="1" spans="16:16">
      <c r="P5053" s="3"/>
    </row>
    <row r="5054" s="2" customFormat="1" spans="16:16">
      <c r="P5054" s="3"/>
    </row>
    <row r="5055" s="2" customFormat="1" spans="16:16">
      <c r="P5055" s="3"/>
    </row>
    <row r="5056" s="2" customFormat="1" spans="16:16">
      <c r="P5056" s="3"/>
    </row>
    <row r="5057" s="2" customFormat="1" spans="16:16">
      <c r="P5057" s="3"/>
    </row>
    <row r="5058" s="2" customFormat="1" spans="16:16">
      <c r="P5058" s="3"/>
    </row>
    <row r="5059" s="2" customFormat="1" spans="16:16">
      <c r="P5059" s="3"/>
    </row>
    <row r="5060" s="2" customFormat="1" spans="16:16">
      <c r="P5060" s="3"/>
    </row>
    <row r="5061" s="2" customFormat="1" spans="16:16">
      <c r="P5061" s="3"/>
    </row>
    <row r="5062" s="2" customFormat="1" spans="16:16">
      <c r="P5062" s="3"/>
    </row>
    <row r="5063" s="2" customFormat="1" spans="16:16">
      <c r="P5063" s="3"/>
    </row>
    <row r="5064" s="2" customFormat="1" spans="16:16">
      <c r="P5064" s="3"/>
    </row>
    <row r="5065" s="2" customFormat="1" spans="16:16">
      <c r="P5065" s="3"/>
    </row>
    <row r="5066" s="2" customFormat="1" spans="16:16">
      <c r="P5066" s="3"/>
    </row>
    <row r="5067" s="2" customFormat="1" spans="16:16">
      <c r="P5067" s="3"/>
    </row>
    <row r="5068" s="2" customFormat="1" spans="16:16">
      <c r="P5068" s="3"/>
    </row>
    <row r="5069" s="2" customFormat="1" spans="16:16">
      <c r="P5069" s="3"/>
    </row>
    <row r="5070" s="2" customFormat="1" spans="16:16">
      <c r="P5070" s="3"/>
    </row>
    <row r="5071" s="2" customFormat="1" spans="16:16">
      <c r="P5071" s="3"/>
    </row>
    <row r="5072" s="2" customFormat="1" spans="16:16">
      <c r="P5072" s="3"/>
    </row>
    <row r="5073" s="2" customFormat="1" spans="16:16">
      <c r="P5073" s="3"/>
    </row>
    <row r="5074" s="2" customFormat="1" spans="16:16">
      <c r="P5074" s="3"/>
    </row>
    <row r="5075" s="2" customFormat="1" spans="16:16">
      <c r="P5075" s="3"/>
    </row>
    <row r="5076" s="2" customFormat="1" spans="16:16">
      <c r="P5076" s="3"/>
    </row>
    <row r="5077" s="2" customFormat="1" spans="16:16">
      <c r="P5077" s="3"/>
    </row>
    <row r="5078" s="2" customFormat="1" spans="16:16">
      <c r="P5078" s="3"/>
    </row>
    <row r="5079" s="2" customFormat="1" spans="16:16">
      <c r="P5079" s="3"/>
    </row>
    <row r="5080" s="2" customFormat="1" spans="16:16">
      <c r="P5080" s="3"/>
    </row>
    <row r="5081" s="2" customFormat="1" spans="16:16">
      <c r="P5081" s="3"/>
    </row>
    <row r="5082" s="2" customFormat="1" spans="16:16">
      <c r="P5082" s="3"/>
    </row>
    <row r="5083" s="2" customFormat="1" spans="16:16">
      <c r="P5083" s="3"/>
    </row>
    <row r="5084" s="2" customFormat="1" spans="16:16">
      <c r="P5084" s="3"/>
    </row>
    <row r="5085" s="2" customFormat="1" spans="16:16">
      <c r="P5085" s="3"/>
    </row>
    <row r="5086" s="2" customFormat="1" spans="16:16">
      <c r="P5086" s="3"/>
    </row>
    <row r="5087" s="2" customFormat="1" spans="16:16">
      <c r="P5087" s="3"/>
    </row>
    <row r="5088" s="2" customFormat="1" spans="16:16">
      <c r="P5088" s="3"/>
    </row>
    <row r="5089" s="2" customFormat="1" spans="16:16">
      <c r="P5089" s="3"/>
    </row>
    <row r="5090" s="2" customFormat="1" spans="16:16">
      <c r="P5090" s="3"/>
    </row>
    <row r="5091" s="2" customFormat="1" spans="16:16">
      <c r="P5091" s="3"/>
    </row>
    <row r="5092" s="2" customFormat="1" spans="16:16">
      <c r="P5092" s="3"/>
    </row>
    <row r="5093" s="2" customFormat="1" spans="16:16">
      <c r="P5093" s="3"/>
    </row>
    <row r="5094" s="2" customFormat="1" spans="16:16">
      <c r="P5094" s="3"/>
    </row>
    <row r="5095" s="2" customFormat="1" spans="16:16">
      <c r="P5095" s="3"/>
    </row>
    <row r="5096" s="2" customFormat="1" spans="16:16">
      <c r="P5096" s="3"/>
    </row>
    <row r="5097" s="2" customFormat="1" spans="16:16">
      <c r="P5097" s="3"/>
    </row>
    <row r="5098" s="2" customFormat="1" spans="16:16">
      <c r="P5098" s="3"/>
    </row>
    <row r="5099" s="2" customFormat="1" spans="16:16">
      <c r="P5099" s="3"/>
    </row>
    <row r="5100" s="2" customFormat="1" spans="16:16">
      <c r="P5100" s="3"/>
    </row>
    <row r="5101" s="2" customFormat="1" spans="16:16">
      <c r="P5101" s="3"/>
    </row>
    <row r="5102" s="2" customFormat="1" spans="16:16">
      <c r="P5102" s="3"/>
    </row>
    <row r="5103" s="2" customFormat="1" spans="16:16">
      <c r="P5103" s="3"/>
    </row>
    <row r="5104" s="2" customFormat="1" spans="16:16">
      <c r="P5104" s="3"/>
    </row>
    <row r="5105" s="2" customFormat="1" spans="16:16">
      <c r="P5105" s="3"/>
    </row>
    <row r="5106" s="2" customFormat="1" spans="16:16">
      <c r="P5106" s="3"/>
    </row>
    <row r="5107" s="2" customFormat="1" spans="16:16">
      <c r="P5107" s="3"/>
    </row>
    <row r="5108" s="2" customFormat="1" spans="16:16">
      <c r="P5108" s="3"/>
    </row>
    <row r="5109" s="2" customFormat="1" spans="16:16">
      <c r="P5109" s="3"/>
    </row>
    <row r="5110" s="2" customFormat="1" spans="16:16">
      <c r="P5110" s="3"/>
    </row>
    <row r="5111" s="2" customFormat="1" spans="16:16">
      <c r="P5111" s="3"/>
    </row>
    <row r="5112" s="2" customFormat="1" spans="16:16">
      <c r="P5112" s="3"/>
    </row>
    <row r="5113" s="2" customFormat="1" spans="16:16">
      <c r="P5113" s="3"/>
    </row>
    <row r="5114" s="2" customFormat="1" spans="16:16">
      <c r="P5114" s="3"/>
    </row>
    <row r="5115" s="2" customFormat="1" spans="16:16">
      <c r="P5115" s="3"/>
    </row>
    <row r="5116" s="2" customFormat="1" spans="16:16">
      <c r="P5116" s="3"/>
    </row>
    <row r="5117" s="2" customFormat="1" spans="16:16">
      <c r="P5117" s="3"/>
    </row>
    <row r="5118" s="2" customFormat="1" spans="16:16">
      <c r="P5118" s="3"/>
    </row>
    <row r="5119" s="2" customFormat="1" spans="16:16">
      <c r="P5119" s="3"/>
    </row>
    <row r="5120" s="2" customFormat="1" spans="16:16">
      <c r="P5120" s="3"/>
    </row>
    <row r="5121" s="2" customFormat="1" spans="16:16">
      <c r="P5121" s="3"/>
    </row>
    <row r="5122" s="2" customFormat="1" spans="16:16">
      <c r="P5122" s="3"/>
    </row>
    <row r="5123" s="2" customFormat="1" spans="16:16">
      <c r="P5123" s="3"/>
    </row>
    <row r="5124" s="2" customFormat="1" spans="16:16">
      <c r="P5124" s="3"/>
    </row>
    <row r="5125" s="2" customFormat="1" spans="16:16">
      <c r="P5125" s="3"/>
    </row>
    <row r="5126" s="2" customFormat="1" spans="16:16">
      <c r="P5126" s="3"/>
    </row>
    <row r="5127" s="2" customFormat="1" spans="16:16">
      <c r="P5127" s="3"/>
    </row>
    <row r="5128" s="2" customFormat="1" spans="16:16">
      <c r="P5128" s="3"/>
    </row>
    <row r="5129" s="2" customFormat="1" spans="16:16">
      <c r="P5129" s="3"/>
    </row>
    <row r="5130" s="2" customFormat="1" spans="16:16">
      <c r="P5130" s="3"/>
    </row>
    <row r="5131" s="2" customFormat="1" spans="16:16">
      <c r="P5131" s="3"/>
    </row>
    <row r="5132" s="2" customFormat="1" spans="16:16">
      <c r="P5132" s="3"/>
    </row>
    <row r="5133" s="2" customFormat="1" spans="16:16">
      <c r="P5133" s="3"/>
    </row>
    <row r="5134" s="2" customFormat="1" spans="16:16">
      <c r="P5134" s="3"/>
    </row>
    <row r="5135" s="2" customFormat="1" spans="16:16">
      <c r="P5135" s="3"/>
    </row>
    <row r="5136" s="2" customFormat="1" spans="16:16">
      <c r="P5136" s="3"/>
    </row>
    <row r="5137" s="2" customFormat="1" spans="16:16">
      <c r="P5137" s="3"/>
    </row>
    <row r="5138" s="2" customFormat="1" spans="16:16">
      <c r="P5138" s="3"/>
    </row>
    <row r="5139" s="2" customFormat="1" spans="16:16">
      <c r="P5139" s="3"/>
    </row>
    <row r="5140" s="2" customFormat="1" spans="16:16">
      <c r="P5140" s="3"/>
    </row>
    <row r="5141" s="2" customFormat="1" spans="16:16">
      <c r="P5141" s="3"/>
    </row>
    <row r="5142" s="2" customFormat="1" spans="16:16">
      <c r="P5142" s="3"/>
    </row>
    <row r="5143" s="2" customFormat="1" spans="16:16">
      <c r="P5143" s="3"/>
    </row>
    <row r="5144" s="2" customFormat="1" spans="16:16">
      <c r="P5144" s="3"/>
    </row>
    <row r="5145" s="2" customFormat="1" spans="16:16">
      <c r="P5145" s="3"/>
    </row>
    <row r="5146" s="2" customFormat="1" spans="16:16">
      <c r="P5146" s="3"/>
    </row>
    <row r="5147" s="2" customFormat="1" spans="16:16">
      <c r="P5147" s="3"/>
    </row>
    <row r="5148" s="2" customFormat="1" spans="16:16">
      <c r="P5148" s="3"/>
    </row>
    <row r="5149" s="2" customFormat="1" spans="16:16">
      <c r="P5149" s="3"/>
    </row>
    <row r="5150" s="2" customFormat="1" spans="16:16">
      <c r="P5150" s="3"/>
    </row>
    <row r="5151" s="2" customFormat="1" spans="16:16">
      <c r="P5151" s="3"/>
    </row>
    <row r="5152" s="2" customFormat="1" spans="16:16">
      <c r="P5152" s="3"/>
    </row>
    <row r="5153" s="2" customFormat="1" spans="16:16">
      <c r="P5153" s="3"/>
    </row>
    <row r="5154" s="2" customFormat="1" spans="16:16">
      <c r="P5154" s="3"/>
    </row>
    <row r="5155" s="2" customFormat="1" spans="16:16">
      <c r="P5155" s="3"/>
    </row>
    <row r="5156" s="2" customFormat="1" spans="16:16">
      <c r="P5156" s="3"/>
    </row>
    <row r="5157" s="2" customFormat="1" spans="16:16">
      <c r="P5157" s="3"/>
    </row>
    <row r="5158" s="2" customFormat="1" spans="16:16">
      <c r="P5158" s="3"/>
    </row>
    <row r="5159" s="2" customFormat="1" spans="16:16">
      <c r="P5159" s="3"/>
    </row>
    <row r="5160" s="2" customFormat="1" spans="16:16">
      <c r="P5160" s="3"/>
    </row>
    <row r="5161" s="2" customFormat="1" spans="16:16">
      <c r="P5161" s="3"/>
    </row>
    <row r="5162" s="2" customFormat="1" spans="16:16">
      <c r="P5162" s="3"/>
    </row>
    <row r="5163" s="2" customFormat="1" spans="16:16">
      <c r="P5163" s="3"/>
    </row>
    <row r="5164" s="2" customFormat="1" spans="16:16">
      <c r="P5164" s="3"/>
    </row>
    <row r="5165" s="2" customFormat="1" spans="16:16">
      <c r="P5165" s="3"/>
    </row>
    <row r="5166" s="2" customFormat="1" spans="16:16">
      <c r="P5166" s="3"/>
    </row>
    <row r="5167" s="2" customFormat="1" spans="16:16">
      <c r="P5167" s="3"/>
    </row>
    <row r="5168" s="2" customFormat="1" spans="16:16">
      <c r="P5168" s="3"/>
    </row>
    <row r="5169" s="2" customFormat="1" spans="16:16">
      <c r="P5169" s="3"/>
    </row>
    <row r="5170" s="2" customFormat="1" spans="16:16">
      <c r="P5170" s="3"/>
    </row>
    <row r="5171" s="2" customFormat="1" spans="16:16">
      <c r="P5171" s="3"/>
    </row>
    <row r="5172" s="2" customFormat="1" spans="16:16">
      <c r="P5172" s="3"/>
    </row>
    <row r="5173" s="2" customFormat="1" spans="16:16">
      <c r="P5173" s="3"/>
    </row>
    <row r="5174" s="2" customFormat="1" spans="16:16">
      <c r="P5174" s="3"/>
    </row>
    <row r="5175" s="2" customFormat="1" spans="16:16">
      <c r="P5175" s="3"/>
    </row>
    <row r="5176" s="2" customFormat="1" spans="16:16">
      <c r="P5176" s="3"/>
    </row>
    <row r="5177" s="2" customFormat="1" spans="16:16">
      <c r="P5177" s="3"/>
    </row>
    <row r="5178" s="2" customFormat="1" spans="16:16">
      <c r="P5178" s="3"/>
    </row>
    <row r="5179" s="2" customFormat="1" spans="16:16">
      <c r="P5179" s="3"/>
    </row>
    <row r="5180" s="2" customFormat="1" spans="16:16">
      <c r="P5180" s="3"/>
    </row>
    <row r="5181" s="2" customFormat="1" spans="16:16">
      <c r="P5181" s="3"/>
    </row>
    <row r="5182" s="2" customFormat="1" spans="16:16">
      <c r="P5182" s="3"/>
    </row>
    <row r="5183" s="2" customFormat="1" spans="16:16">
      <c r="P5183" s="3"/>
    </row>
    <row r="5184" s="2" customFormat="1" spans="16:16">
      <c r="P5184" s="3"/>
    </row>
    <row r="5185" s="2" customFormat="1" spans="16:16">
      <c r="P5185" s="3"/>
    </row>
    <row r="5186" s="2" customFormat="1" spans="16:16">
      <c r="P5186" s="3"/>
    </row>
    <row r="5187" s="2" customFormat="1" spans="16:16">
      <c r="P5187" s="3"/>
    </row>
    <row r="5188" s="2" customFormat="1" spans="16:16">
      <c r="P5188" s="3"/>
    </row>
    <row r="5189" s="2" customFormat="1" spans="16:16">
      <c r="P5189" s="3"/>
    </row>
    <row r="5190" s="2" customFormat="1" spans="16:16">
      <c r="P5190" s="3"/>
    </row>
    <row r="5191" s="2" customFormat="1" spans="16:16">
      <c r="P5191" s="3"/>
    </row>
    <row r="5192" s="2" customFormat="1" spans="16:16">
      <c r="P5192" s="3"/>
    </row>
    <row r="5193" s="2" customFormat="1" spans="16:16">
      <c r="P5193" s="3"/>
    </row>
    <row r="5194" s="2" customFormat="1" spans="16:16">
      <c r="P5194" s="3"/>
    </row>
    <row r="5195" s="2" customFormat="1" spans="16:16">
      <c r="P5195" s="3"/>
    </row>
    <row r="5196" s="2" customFormat="1" spans="16:16">
      <c r="P5196" s="3"/>
    </row>
    <row r="5197" s="2" customFormat="1" spans="16:16">
      <c r="P5197" s="3"/>
    </row>
    <row r="5198" s="2" customFormat="1" spans="16:16">
      <c r="P5198" s="3"/>
    </row>
    <row r="5199" s="2" customFormat="1" spans="16:16">
      <c r="P5199" s="3"/>
    </row>
    <row r="5200" s="2" customFormat="1" spans="16:16">
      <c r="P5200" s="3"/>
    </row>
    <row r="5201" s="2" customFormat="1" spans="16:16">
      <c r="P5201" s="3"/>
    </row>
    <row r="5202" s="2" customFormat="1" spans="16:16">
      <c r="P5202" s="3"/>
    </row>
    <row r="5203" s="2" customFormat="1" spans="16:16">
      <c r="P5203" s="3"/>
    </row>
    <row r="5204" s="2" customFormat="1" spans="16:16">
      <c r="P5204" s="3"/>
    </row>
    <row r="5205" s="2" customFormat="1" spans="16:16">
      <c r="P5205" s="3"/>
    </row>
    <row r="5206" s="2" customFormat="1" spans="16:16">
      <c r="P5206" s="3"/>
    </row>
    <row r="5207" s="2" customFormat="1" spans="16:16">
      <c r="P5207" s="3"/>
    </row>
    <row r="5208" s="2" customFormat="1" spans="16:16">
      <c r="P5208" s="3"/>
    </row>
    <row r="5209" s="2" customFormat="1" spans="16:16">
      <c r="P5209" s="3"/>
    </row>
    <row r="5210" s="2" customFormat="1" spans="16:16">
      <c r="P5210" s="3"/>
    </row>
    <row r="5211" s="2" customFormat="1" spans="16:16">
      <c r="P5211" s="3"/>
    </row>
    <row r="5212" s="2" customFormat="1" spans="16:16">
      <c r="P5212" s="3"/>
    </row>
    <row r="5213" s="2" customFormat="1" spans="16:16">
      <c r="P5213" s="3"/>
    </row>
    <row r="5214" s="2" customFormat="1" spans="16:16">
      <c r="P5214" s="3"/>
    </row>
    <row r="5215" s="2" customFormat="1" spans="16:16">
      <c r="P5215" s="3"/>
    </row>
    <row r="5216" s="2" customFormat="1" spans="16:16">
      <c r="P5216" s="3"/>
    </row>
    <row r="5217" s="2" customFormat="1" spans="16:16">
      <c r="P5217" s="3"/>
    </row>
    <row r="5218" s="2" customFormat="1" spans="16:16">
      <c r="P5218" s="3"/>
    </row>
    <row r="5219" s="2" customFormat="1" spans="16:16">
      <c r="P5219" s="3"/>
    </row>
    <row r="5220" s="2" customFormat="1" spans="16:16">
      <c r="P5220" s="3"/>
    </row>
    <row r="5221" s="2" customFormat="1" spans="16:16">
      <c r="P5221" s="3"/>
    </row>
    <row r="5222" s="2" customFormat="1" spans="16:16">
      <c r="P5222" s="3"/>
    </row>
    <row r="5223" s="2" customFormat="1" spans="16:16">
      <c r="P5223" s="3"/>
    </row>
    <row r="5224" s="2" customFormat="1" spans="16:16">
      <c r="P5224" s="3"/>
    </row>
    <row r="5225" s="2" customFormat="1" spans="16:16">
      <c r="P5225" s="3"/>
    </row>
    <row r="5226" s="2" customFormat="1" spans="16:16">
      <c r="P5226" s="3"/>
    </row>
    <row r="5227" s="2" customFormat="1" spans="16:16">
      <c r="P5227" s="3"/>
    </row>
    <row r="5228" s="2" customFormat="1" spans="16:16">
      <c r="P5228" s="3"/>
    </row>
    <row r="5229" s="2" customFormat="1" spans="16:16">
      <c r="P5229" s="3"/>
    </row>
    <row r="5230" s="2" customFormat="1" spans="16:16">
      <c r="P5230" s="3"/>
    </row>
    <row r="5231" s="2" customFormat="1" spans="16:16">
      <c r="P5231" s="3"/>
    </row>
    <row r="5232" s="2" customFormat="1" spans="16:16">
      <c r="P5232" s="3"/>
    </row>
    <row r="5233" s="2" customFormat="1" spans="16:16">
      <c r="P5233" s="3"/>
    </row>
    <row r="5234" s="2" customFormat="1" spans="16:16">
      <c r="P5234" s="3"/>
    </row>
    <row r="5235" s="2" customFormat="1" spans="16:16">
      <c r="P5235" s="3"/>
    </row>
    <row r="5236" s="2" customFormat="1" spans="16:16">
      <c r="P5236" s="3"/>
    </row>
    <row r="5237" s="2" customFormat="1" spans="16:16">
      <c r="P5237" s="3"/>
    </row>
    <row r="5238" s="2" customFormat="1" spans="16:16">
      <c r="P5238" s="3"/>
    </row>
    <row r="5239" s="2" customFormat="1" spans="16:16">
      <c r="P5239" s="3"/>
    </row>
    <row r="5240" s="2" customFormat="1" spans="16:16">
      <c r="P5240" s="3"/>
    </row>
    <row r="5241" s="2" customFormat="1" spans="16:16">
      <c r="P5241" s="3"/>
    </row>
    <row r="5242" s="2" customFormat="1" spans="16:16">
      <c r="P5242" s="3"/>
    </row>
    <row r="5243" s="2" customFormat="1" spans="16:16">
      <c r="P5243" s="3"/>
    </row>
    <row r="5244" s="2" customFormat="1" spans="16:16">
      <c r="P5244" s="3"/>
    </row>
    <row r="5245" s="2" customFormat="1" spans="16:16">
      <c r="P5245" s="3"/>
    </row>
    <row r="5246" s="2" customFormat="1" spans="16:16">
      <c r="P5246" s="3"/>
    </row>
    <row r="5247" s="2" customFormat="1" spans="16:16">
      <c r="P5247" s="3"/>
    </row>
    <row r="5248" s="2" customFormat="1" spans="16:16">
      <c r="P5248" s="3"/>
    </row>
    <row r="5249" s="2" customFormat="1" spans="16:16">
      <c r="P5249" s="3"/>
    </row>
    <row r="5250" s="2" customFormat="1" spans="16:16">
      <c r="P5250" s="3"/>
    </row>
    <row r="5251" s="2" customFormat="1" spans="16:16">
      <c r="P5251" s="3"/>
    </row>
    <row r="5252" s="2" customFormat="1" spans="16:16">
      <c r="P5252" s="3"/>
    </row>
    <row r="5253" s="2" customFormat="1" spans="16:16">
      <c r="P5253" s="3"/>
    </row>
    <row r="5254" s="2" customFormat="1" spans="16:16">
      <c r="P5254" s="3"/>
    </row>
    <row r="5255" s="2" customFormat="1" spans="16:16">
      <c r="P5255" s="3"/>
    </row>
    <row r="5256" s="2" customFormat="1" spans="16:16">
      <c r="P5256" s="3"/>
    </row>
    <row r="5257" s="2" customFormat="1" spans="16:16">
      <c r="P5257" s="3"/>
    </row>
    <row r="5258" s="2" customFormat="1" spans="16:16">
      <c r="P5258" s="3"/>
    </row>
    <row r="5259" s="2" customFormat="1" spans="16:16">
      <c r="P5259" s="3"/>
    </row>
    <row r="5260" s="2" customFormat="1" spans="16:16">
      <c r="P5260" s="3"/>
    </row>
    <row r="5261" s="2" customFormat="1" spans="16:16">
      <c r="P5261" s="3"/>
    </row>
    <row r="5262" s="2" customFormat="1" spans="16:16">
      <c r="P5262" s="3"/>
    </row>
    <row r="5263" s="2" customFormat="1" spans="16:16">
      <c r="P5263" s="3"/>
    </row>
    <row r="5264" s="2" customFormat="1" spans="16:16">
      <c r="P5264" s="3"/>
    </row>
    <row r="5265" s="2" customFormat="1" spans="16:16">
      <c r="P5265" s="3"/>
    </row>
    <row r="5266" s="2" customFormat="1" spans="16:16">
      <c r="P5266" s="3"/>
    </row>
    <row r="5267" s="2" customFormat="1" spans="16:16">
      <c r="P5267" s="3"/>
    </row>
    <row r="5268" s="2" customFormat="1" spans="16:16">
      <c r="P5268" s="3"/>
    </row>
    <row r="5269" s="2" customFormat="1" spans="16:16">
      <c r="P5269" s="3"/>
    </row>
    <row r="5270" s="2" customFormat="1" spans="16:16">
      <c r="P5270" s="3"/>
    </row>
    <row r="5271" s="2" customFormat="1" spans="16:16">
      <c r="P5271" s="3"/>
    </row>
    <row r="5272" s="2" customFormat="1" spans="16:16">
      <c r="P5272" s="3"/>
    </row>
    <row r="5273" s="2" customFormat="1" spans="16:16">
      <c r="P5273" s="3"/>
    </row>
    <row r="5274" s="2" customFormat="1" spans="16:16">
      <c r="P5274" s="3"/>
    </row>
    <row r="5275" s="2" customFormat="1" spans="16:16">
      <c r="P5275" s="3"/>
    </row>
    <row r="5276" s="2" customFormat="1" spans="16:16">
      <c r="P5276" s="3"/>
    </row>
    <row r="5277" s="2" customFormat="1" spans="16:16">
      <c r="P5277" s="3"/>
    </row>
    <row r="5278" s="2" customFormat="1" spans="16:16">
      <c r="P5278" s="3"/>
    </row>
    <row r="5279" s="2" customFormat="1" spans="16:16">
      <c r="P5279" s="3"/>
    </row>
    <row r="5280" s="2" customFormat="1" spans="16:16">
      <c r="P5280" s="3"/>
    </row>
    <row r="5281" s="2" customFormat="1" spans="16:16">
      <c r="P5281" s="3"/>
    </row>
    <row r="5282" s="2" customFormat="1" spans="16:16">
      <c r="P5282" s="3"/>
    </row>
    <row r="5283" s="2" customFormat="1" spans="16:16">
      <c r="P5283" s="3"/>
    </row>
    <row r="5284" s="2" customFormat="1" spans="16:16">
      <c r="P5284" s="3"/>
    </row>
    <row r="5285" s="2" customFormat="1" spans="16:16">
      <c r="P5285" s="3"/>
    </row>
    <row r="5286" s="2" customFormat="1" spans="16:16">
      <c r="P5286" s="3"/>
    </row>
    <row r="5287" s="2" customFormat="1" spans="16:16">
      <c r="P5287" s="3"/>
    </row>
    <row r="5288" s="2" customFormat="1" spans="16:16">
      <c r="P5288" s="3"/>
    </row>
    <row r="5289" s="2" customFormat="1" spans="16:16">
      <c r="P5289" s="3"/>
    </row>
    <row r="5290" s="2" customFormat="1" spans="16:16">
      <c r="P5290" s="3"/>
    </row>
    <row r="5291" s="2" customFormat="1" spans="16:16">
      <c r="P5291" s="3"/>
    </row>
    <row r="5292" s="2" customFormat="1" spans="16:16">
      <c r="P5292" s="3"/>
    </row>
    <row r="5293" s="2" customFormat="1" spans="16:16">
      <c r="P5293" s="3"/>
    </row>
    <row r="5294" s="2" customFormat="1" spans="16:16">
      <c r="P5294" s="3"/>
    </row>
    <row r="5295" s="2" customFormat="1" spans="16:16">
      <c r="P5295" s="3"/>
    </row>
    <row r="5296" s="2" customFormat="1" spans="16:16">
      <c r="P5296" s="3"/>
    </row>
    <row r="5297" s="2" customFormat="1" spans="16:16">
      <c r="P5297" s="3"/>
    </row>
    <row r="5298" s="2" customFormat="1" spans="16:16">
      <c r="P5298" s="3"/>
    </row>
    <row r="5299" s="2" customFormat="1" spans="16:16">
      <c r="P5299" s="3"/>
    </row>
    <row r="5300" s="2" customFormat="1" spans="16:16">
      <c r="P5300" s="3"/>
    </row>
    <row r="5301" s="2" customFormat="1" spans="16:16">
      <c r="P5301" s="3"/>
    </row>
    <row r="5302" s="2" customFormat="1" spans="16:16">
      <c r="P5302" s="3"/>
    </row>
    <row r="5303" s="2" customFormat="1" spans="16:16">
      <c r="P5303" s="3"/>
    </row>
    <row r="5304" s="2" customFormat="1" spans="16:16">
      <c r="P5304" s="3"/>
    </row>
    <row r="5305" s="2" customFormat="1" spans="16:16">
      <c r="P5305" s="3"/>
    </row>
    <row r="5306" s="2" customFormat="1" spans="16:16">
      <c r="P5306" s="3"/>
    </row>
    <row r="5307" s="2" customFormat="1" spans="16:16">
      <c r="P5307" s="3"/>
    </row>
    <row r="5308" s="2" customFormat="1" spans="16:16">
      <c r="P5308" s="3"/>
    </row>
    <row r="5309" s="2" customFormat="1" spans="16:16">
      <c r="P5309" s="3"/>
    </row>
    <row r="5310" s="2" customFormat="1" spans="16:16">
      <c r="P5310" s="3"/>
    </row>
    <row r="5311" s="2" customFormat="1" spans="16:16">
      <c r="P5311" s="3"/>
    </row>
    <row r="5312" s="2" customFormat="1" spans="16:16">
      <c r="P5312" s="3"/>
    </row>
    <row r="5313" s="2" customFormat="1" spans="16:16">
      <c r="P5313" s="3"/>
    </row>
    <row r="5314" s="2" customFormat="1" spans="16:16">
      <c r="P5314" s="3"/>
    </row>
    <row r="5315" s="2" customFormat="1" spans="16:16">
      <c r="P5315" s="3"/>
    </row>
    <row r="5316" s="2" customFormat="1" spans="16:16">
      <c r="P5316" s="3"/>
    </row>
    <row r="5317" s="2" customFormat="1" spans="16:16">
      <c r="P5317" s="3"/>
    </row>
    <row r="5318" s="2" customFormat="1" spans="16:16">
      <c r="P5318" s="3"/>
    </row>
    <row r="5319" s="2" customFormat="1" spans="16:16">
      <c r="P5319" s="3"/>
    </row>
    <row r="5320" s="2" customFormat="1" spans="16:16">
      <c r="P5320" s="3"/>
    </row>
    <row r="5321" s="2" customFormat="1" spans="16:16">
      <c r="P5321" s="3"/>
    </row>
    <row r="5322" s="2" customFormat="1" spans="16:16">
      <c r="P5322" s="3"/>
    </row>
    <row r="5323" s="2" customFormat="1" spans="16:16">
      <c r="P5323" s="3"/>
    </row>
    <row r="5324" s="2" customFormat="1" spans="16:16">
      <c r="P5324" s="3"/>
    </row>
    <row r="5325" s="2" customFormat="1" spans="16:16">
      <c r="P5325" s="3"/>
    </row>
    <row r="5326" s="2" customFormat="1" spans="16:16">
      <c r="P5326" s="3"/>
    </row>
    <row r="5327" s="2" customFormat="1" spans="16:16">
      <c r="P5327" s="3"/>
    </row>
    <row r="5328" s="2" customFormat="1" spans="16:16">
      <c r="P5328" s="3"/>
    </row>
    <row r="5329" s="2" customFormat="1" spans="16:16">
      <c r="P5329" s="3"/>
    </row>
    <row r="5330" s="2" customFormat="1" spans="16:16">
      <c r="P5330" s="3"/>
    </row>
    <row r="5331" s="2" customFormat="1" spans="16:16">
      <c r="P5331" s="3"/>
    </row>
    <row r="5332" s="2" customFormat="1" spans="16:16">
      <c r="P5332" s="3"/>
    </row>
    <row r="5333" s="2" customFormat="1" spans="16:16">
      <c r="P5333" s="3"/>
    </row>
    <row r="5334" s="2" customFormat="1" spans="16:16">
      <c r="P5334" s="3"/>
    </row>
    <row r="5335" s="2" customFormat="1" spans="16:16">
      <c r="P5335" s="3"/>
    </row>
    <row r="5336" s="2" customFormat="1" spans="16:16">
      <c r="P5336" s="3"/>
    </row>
    <row r="5337" s="2" customFormat="1" spans="16:16">
      <c r="P5337" s="3"/>
    </row>
    <row r="5338" s="2" customFormat="1" spans="16:16">
      <c r="P5338" s="3"/>
    </row>
    <row r="5339" s="2" customFormat="1" spans="16:16">
      <c r="P5339" s="3"/>
    </row>
    <row r="5340" s="2" customFormat="1" spans="16:16">
      <c r="P5340" s="3"/>
    </row>
    <row r="5341" s="2" customFormat="1" spans="16:16">
      <c r="P5341" s="3"/>
    </row>
    <row r="5342" s="2" customFormat="1" spans="16:16">
      <c r="P5342" s="3"/>
    </row>
    <row r="5343" s="2" customFormat="1" spans="16:16">
      <c r="P5343" s="3"/>
    </row>
    <row r="5344" s="2" customFormat="1" spans="16:16">
      <c r="P5344" s="3"/>
    </row>
    <row r="5345" s="2" customFormat="1" spans="16:16">
      <c r="P5345" s="3"/>
    </row>
    <row r="5346" s="2" customFormat="1" spans="16:16">
      <c r="P5346" s="3"/>
    </row>
    <row r="5347" s="2" customFormat="1" spans="16:16">
      <c r="P5347" s="3"/>
    </row>
    <row r="5348" s="2" customFormat="1" spans="16:16">
      <c r="P5348" s="3"/>
    </row>
    <row r="5349" s="2" customFormat="1" spans="16:16">
      <c r="P5349" s="3"/>
    </row>
    <row r="5350" s="2" customFormat="1" spans="16:16">
      <c r="P5350" s="3"/>
    </row>
    <row r="5351" s="2" customFormat="1" spans="16:16">
      <c r="P5351" s="3"/>
    </row>
    <row r="5352" s="2" customFormat="1" spans="16:16">
      <c r="P5352" s="3"/>
    </row>
    <row r="5353" s="2" customFormat="1" spans="16:16">
      <c r="P5353" s="3"/>
    </row>
    <row r="5354" s="2" customFormat="1" spans="16:16">
      <c r="P5354" s="3"/>
    </row>
    <row r="5355" s="2" customFormat="1" spans="16:16">
      <c r="P5355" s="3"/>
    </row>
    <row r="5356" s="2" customFormat="1" spans="16:16">
      <c r="P5356" s="3"/>
    </row>
    <row r="5357" s="2" customFormat="1" spans="16:16">
      <c r="P5357" s="3"/>
    </row>
    <row r="5358" s="2" customFormat="1" spans="16:16">
      <c r="P5358" s="3"/>
    </row>
    <row r="5359" s="2" customFormat="1" spans="16:16">
      <c r="P5359" s="3"/>
    </row>
    <row r="5360" s="2" customFormat="1" spans="16:16">
      <c r="P5360" s="3"/>
    </row>
    <row r="5361" s="2" customFormat="1" spans="16:16">
      <c r="P5361" s="3"/>
    </row>
    <row r="5362" s="2" customFormat="1" spans="16:16">
      <c r="P5362" s="3"/>
    </row>
    <row r="5363" s="2" customFormat="1" spans="16:16">
      <c r="P5363" s="3"/>
    </row>
    <row r="5364" s="2" customFormat="1" spans="16:16">
      <c r="P5364" s="3"/>
    </row>
    <row r="5365" s="2" customFormat="1" spans="16:16">
      <c r="P5365" s="3"/>
    </row>
    <row r="5366" s="2" customFormat="1" spans="16:16">
      <c r="P5366" s="3"/>
    </row>
    <row r="5367" s="2" customFormat="1" spans="16:16">
      <c r="P5367" s="3"/>
    </row>
    <row r="5368" s="2" customFormat="1" spans="16:16">
      <c r="P5368" s="3"/>
    </row>
    <row r="5369" s="2" customFormat="1" spans="16:16">
      <c r="P5369" s="3"/>
    </row>
    <row r="5370" s="2" customFormat="1" spans="16:16">
      <c r="P5370" s="3"/>
    </row>
    <row r="5371" s="2" customFormat="1" spans="16:16">
      <c r="P5371" s="3"/>
    </row>
    <row r="5372" s="2" customFormat="1" spans="16:16">
      <c r="P5372" s="3"/>
    </row>
    <row r="5373" s="2" customFormat="1" spans="16:16">
      <c r="P5373" s="3"/>
    </row>
    <row r="5374" s="2" customFormat="1" spans="16:16">
      <c r="P5374" s="3"/>
    </row>
    <row r="5375" s="2" customFormat="1" spans="16:16">
      <c r="P5375" s="3"/>
    </row>
    <row r="5376" s="2" customFormat="1" spans="16:16">
      <c r="P5376" s="3"/>
    </row>
    <row r="5377" s="2" customFormat="1" spans="16:16">
      <c r="P5377" s="3"/>
    </row>
    <row r="5378" s="2" customFormat="1" spans="16:16">
      <c r="P5378" s="3"/>
    </row>
    <row r="5379" s="2" customFormat="1" spans="16:16">
      <c r="P5379" s="3"/>
    </row>
    <row r="5380" s="2" customFormat="1" spans="16:16">
      <c r="P5380" s="3"/>
    </row>
    <row r="5381" s="2" customFormat="1" spans="16:16">
      <c r="P5381" s="3"/>
    </row>
    <row r="5382" s="2" customFormat="1" spans="16:16">
      <c r="P5382" s="3"/>
    </row>
    <row r="5383" s="2" customFormat="1" spans="16:16">
      <c r="P5383" s="3"/>
    </row>
    <row r="5384" s="2" customFormat="1" spans="16:16">
      <c r="P5384" s="3"/>
    </row>
    <row r="5385" s="2" customFormat="1" spans="16:16">
      <c r="P5385" s="3"/>
    </row>
    <row r="5386" s="2" customFormat="1" spans="16:16">
      <c r="P5386" s="3"/>
    </row>
    <row r="5387" s="2" customFormat="1" spans="16:16">
      <c r="P5387" s="3"/>
    </row>
    <row r="5388" s="2" customFormat="1" spans="16:16">
      <c r="P5388" s="3"/>
    </row>
    <row r="5389" s="2" customFormat="1" spans="16:16">
      <c r="P5389" s="3"/>
    </row>
    <row r="5390" s="2" customFormat="1" spans="16:16">
      <c r="P5390" s="3"/>
    </row>
    <row r="5391" s="2" customFormat="1" spans="16:16">
      <c r="P5391" s="3"/>
    </row>
    <row r="5392" s="2" customFormat="1" spans="16:16">
      <c r="P5392" s="3"/>
    </row>
    <row r="5393" s="2" customFormat="1" spans="16:16">
      <c r="P5393" s="3"/>
    </row>
    <row r="5394" s="2" customFormat="1" spans="16:16">
      <c r="P5394" s="3"/>
    </row>
    <row r="5395" s="2" customFormat="1" spans="16:16">
      <c r="P5395" s="3"/>
    </row>
    <row r="5396" s="2" customFormat="1" spans="16:16">
      <c r="P5396" s="3"/>
    </row>
    <row r="5397" s="2" customFormat="1" spans="16:16">
      <c r="P5397" s="3"/>
    </row>
    <row r="5398" s="2" customFormat="1" spans="16:16">
      <c r="P5398" s="3"/>
    </row>
    <row r="5399" s="2" customFormat="1" spans="16:16">
      <c r="P5399" s="3"/>
    </row>
    <row r="5400" s="2" customFormat="1" spans="16:16">
      <c r="P5400" s="3"/>
    </row>
    <row r="5401" s="2" customFormat="1" spans="16:16">
      <c r="P5401" s="3"/>
    </row>
    <row r="5402" s="2" customFormat="1" spans="16:16">
      <c r="P5402" s="3"/>
    </row>
    <row r="5403" s="2" customFormat="1" spans="16:16">
      <c r="P5403" s="3"/>
    </row>
    <row r="5404" s="2" customFormat="1" spans="16:16">
      <c r="P5404" s="3"/>
    </row>
    <row r="5405" s="2" customFormat="1" spans="16:16">
      <c r="P5405" s="3"/>
    </row>
    <row r="5406" s="2" customFormat="1" spans="16:16">
      <c r="P5406" s="3"/>
    </row>
    <row r="5407" s="2" customFormat="1" spans="16:16">
      <c r="P5407" s="3"/>
    </row>
    <row r="5408" s="2" customFormat="1" spans="16:16">
      <c r="P5408" s="3"/>
    </row>
    <row r="5409" s="2" customFormat="1" spans="16:16">
      <c r="P5409" s="3"/>
    </row>
    <row r="5410" s="2" customFormat="1" spans="16:16">
      <c r="P5410" s="3"/>
    </row>
    <row r="5411" s="2" customFormat="1" spans="16:16">
      <c r="P5411" s="3"/>
    </row>
    <row r="5412" s="2" customFormat="1" spans="16:16">
      <c r="P5412" s="3"/>
    </row>
    <row r="5413" s="2" customFormat="1" spans="16:16">
      <c r="P5413" s="3"/>
    </row>
    <row r="5414" s="2" customFormat="1" spans="16:16">
      <c r="P5414" s="3"/>
    </row>
    <row r="5415" s="2" customFormat="1" spans="16:16">
      <c r="P5415" s="3"/>
    </row>
    <row r="5416" s="2" customFormat="1" spans="16:16">
      <c r="P5416" s="3"/>
    </row>
    <row r="5417" s="2" customFormat="1" spans="16:16">
      <c r="P5417" s="3"/>
    </row>
    <row r="5418" s="2" customFormat="1" spans="16:16">
      <c r="P5418" s="3"/>
    </row>
    <row r="5419" s="2" customFormat="1" spans="16:16">
      <c r="P5419" s="3"/>
    </row>
    <row r="5420" s="2" customFormat="1" spans="16:16">
      <c r="P5420" s="3"/>
    </row>
    <row r="5421" s="2" customFormat="1" spans="16:16">
      <c r="P5421" s="3"/>
    </row>
    <row r="5422" s="2" customFormat="1" spans="16:16">
      <c r="P5422" s="3"/>
    </row>
    <row r="5423" s="2" customFormat="1" spans="16:16">
      <c r="P5423" s="3"/>
    </row>
    <row r="5424" s="2" customFormat="1" spans="16:16">
      <c r="P5424" s="3"/>
    </row>
    <row r="5425" s="2" customFormat="1" spans="16:16">
      <c r="P5425" s="3"/>
    </row>
    <row r="5426" s="2" customFormat="1" spans="16:16">
      <c r="P5426" s="3"/>
    </row>
    <row r="5427" s="2" customFormat="1" spans="16:16">
      <c r="P5427" s="3"/>
    </row>
    <row r="5428" s="2" customFormat="1" spans="16:16">
      <c r="P5428" s="3"/>
    </row>
    <row r="5429" s="2" customFormat="1" spans="16:16">
      <c r="P5429" s="3"/>
    </row>
    <row r="5430" s="2" customFormat="1" spans="16:16">
      <c r="P5430" s="3"/>
    </row>
    <row r="5431" s="2" customFormat="1" spans="16:16">
      <c r="P5431" s="3"/>
    </row>
    <row r="5432" s="2" customFormat="1" spans="16:16">
      <c r="P5432" s="3"/>
    </row>
    <row r="5433" s="2" customFormat="1" spans="16:16">
      <c r="P5433" s="3"/>
    </row>
    <row r="5434" s="2" customFormat="1" spans="16:16">
      <c r="P5434" s="3"/>
    </row>
    <row r="5435" s="2" customFormat="1" spans="16:16">
      <c r="P5435" s="3"/>
    </row>
    <row r="5436" s="2" customFormat="1" spans="16:16">
      <c r="P5436" s="3"/>
    </row>
    <row r="5437" s="2" customFormat="1" spans="16:16">
      <c r="P5437" s="3"/>
    </row>
    <row r="5438" s="2" customFormat="1" spans="16:16">
      <c r="P5438" s="3"/>
    </row>
    <row r="5439" s="2" customFormat="1" spans="16:16">
      <c r="P5439" s="3"/>
    </row>
    <row r="5440" s="2" customFormat="1" spans="16:16">
      <c r="P5440" s="3"/>
    </row>
    <row r="5441" s="2" customFormat="1" spans="16:16">
      <c r="P5441" s="3"/>
    </row>
    <row r="5442" s="2" customFormat="1" spans="16:16">
      <c r="P5442" s="3"/>
    </row>
    <row r="5443" s="2" customFormat="1" spans="16:16">
      <c r="P5443" s="3"/>
    </row>
    <row r="5444" s="2" customFormat="1" spans="16:16">
      <c r="P5444" s="3"/>
    </row>
    <row r="5445" s="2" customFormat="1" spans="16:16">
      <c r="P5445" s="3"/>
    </row>
    <row r="5446" s="2" customFormat="1" spans="16:16">
      <c r="P5446" s="3"/>
    </row>
    <row r="5447" s="2" customFormat="1" spans="16:16">
      <c r="P5447" s="3"/>
    </row>
    <row r="5448" s="2" customFormat="1" spans="16:16">
      <c r="P5448" s="3"/>
    </row>
    <row r="5449" s="2" customFormat="1" spans="16:16">
      <c r="P5449" s="3"/>
    </row>
    <row r="5450" s="2" customFormat="1" spans="16:16">
      <c r="P5450" s="3"/>
    </row>
    <row r="5451" s="2" customFormat="1" spans="16:16">
      <c r="P5451" s="3"/>
    </row>
    <row r="5452" s="2" customFormat="1" spans="16:16">
      <c r="P5452" s="3"/>
    </row>
    <row r="5453" s="2" customFormat="1" spans="16:16">
      <c r="P5453" s="3"/>
    </row>
    <row r="5454" s="2" customFormat="1" spans="16:16">
      <c r="P5454" s="3"/>
    </row>
    <row r="5455" s="2" customFormat="1" spans="16:16">
      <c r="P5455" s="3"/>
    </row>
    <row r="5456" s="2" customFormat="1" spans="16:16">
      <c r="P5456" s="3"/>
    </row>
    <row r="5457" s="2" customFormat="1" spans="16:16">
      <c r="P5457" s="3"/>
    </row>
    <row r="5458" s="2" customFormat="1" spans="16:16">
      <c r="P5458" s="3"/>
    </row>
    <row r="5459" s="2" customFormat="1" spans="16:16">
      <c r="P5459" s="3"/>
    </row>
    <row r="5460" s="2" customFormat="1" spans="16:16">
      <c r="P5460" s="3"/>
    </row>
    <row r="5461" s="2" customFormat="1" spans="16:16">
      <c r="P5461" s="3"/>
    </row>
    <row r="5462" s="2" customFormat="1" spans="16:16">
      <c r="P5462" s="3"/>
    </row>
    <row r="5463" s="2" customFormat="1" spans="16:16">
      <c r="P5463" s="3"/>
    </row>
    <row r="5464" s="2" customFormat="1" spans="16:16">
      <c r="P5464" s="3"/>
    </row>
    <row r="5465" s="2" customFormat="1" spans="16:16">
      <c r="P5465" s="3"/>
    </row>
    <row r="5466" s="2" customFormat="1" spans="16:16">
      <c r="P5466" s="3"/>
    </row>
    <row r="5467" s="2" customFormat="1" spans="16:16">
      <c r="P5467" s="3"/>
    </row>
    <row r="5468" s="2" customFormat="1" spans="16:16">
      <c r="P5468" s="3"/>
    </row>
    <row r="5469" s="2" customFormat="1" spans="16:16">
      <c r="P5469" s="3"/>
    </row>
    <row r="5470" s="2" customFormat="1" spans="16:16">
      <c r="P5470" s="3"/>
    </row>
    <row r="5471" s="2" customFormat="1" spans="16:16">
      <c r="P5471" s="3"/>
    </row>
    <row r="5472" s="2" customFormat="1" spans="16:16">
      <c r="P5472" s="3"/>
    </row>
    <row r="5473" s="2" customFormat="1" spans="16:16">
      <c r="P5473" s="3"/>
    </row>
    <row r="5474" s="2" customFormat="1" spans="16:16">
      <c r="P5474" s="3"/>
    </row>
    <row r="5475" s="2" customFormat="1" spans="16:16">
      <c r="P5475" s="3"/>
    </row>
    <row r="5476" s="2" customFormat="1" spans="16:16">
      <c r="P5476" s="3"/>
    </row>
    <row r="5477" s="2" customFormat="1" spans="16:16">
      <c r="P5477" s="3"/>
    </row>
    <row r="5478" s="2" customFormat="1" spans="16:16">
      <c r="P5478" s="3"/>
    </row>
    <row r="5479" s="2" customFormat="1" spans="16:16">
      <c r="P5479" s="3"/>
    </row>
    <row r="5480" s="2" customFormat="1" spans="16:16">
      <c r="P5480" s="3"/>
    </row>
    <row r="5481" s="2" customFormat="1" spans="16:16">
      <c r="P5481" s="3"/>
    </row>
    <row r="5482" s="2" customFormat="1" spans="16:16">
      <c r="P5482" s="3"/>
    </row>
    <row r="5483" s="2" customFormat="1" spans="16:16">
      <c r="P5483" s="3"/>
    </row>
    <row r="5484" s="2" customFormat="1" spans="16:16">
      <c r="P5484" s="3"/>
    </row>
    <row r="5485" s="2" customFormat="1" spans="16:16">
      <c r="P5485" s="3"/>
    </row>
    <row r="5486" s="2" customFormat="1" spans="16:16">
      <c r="P5486" s="3"/>
    </row>
    <row r="5487" s="2" customFormat="1" spans="16:16">
      <c r="P5487" s="3"/>
    </row>
    <row r="5488" s="2" customFormat="1" spans="16:16">
      <c r="P5488" s="3"/>
    </row>
    <row r="5489" s="2" customFormat="1" spans="16:16">
      <c r="P5489" s="3"/>
    </row>
    <row r="5490" s="2" customFormat="1" spans="16:16">
      <c r="P5490" s="3"/>
    </row>
    <row r="5491" s="2" customFormat="1" spans="16:16">
      <c r="P5491" s="3"/>
    </row>
    <row r="5492" s="2" customFormat="1" spans="16:16">
      <c r="P5492" s="3"/>
    </row>
    <row r="5493" s="2" customFormat="1" spans="16:16">
      <c r="P5493" s="3"/>
    </row>
    <row r="5494" s="2" customFormat="1" spans="16:16">
      <c r="P5494" s="3"/>
    </row>
    <row r="5495" s="2" customFormat="1" spans="16:16">
      <c r="P5495" s="3"/>
    </row>
    <row r="5496" s="2" customFormat="1" spans="16:16">
      <c r="P5496" s="3"/>
    </row>
    <row r="5497" s="2" customFormat="1" spans="16:16">
      <c r="P5497" s="3"/>
    </row>
    <row r="5498" s="2" customFormat="1" spans="16:16">
      <c r="P5498" s="3"/>
    </row>
    <row r="5499" s="2" customFormat="1" spans="16:16">
      <c r="P5499" s="3"/>
    </row>
    <row r="5500" s="2" customFormat="1" spans="16:16">
      <c r="P5500" s="3"/>
    </row>
    <row r="5501" s="2" customFormat="1" spans="16:16">
      <c r="P5501" s="3"/>
    </row>
    <row r="5502" s="2" customFormat="1" spans="16:16">
      <c r="P5502" s="3"/>
    </row>
    <row r="5503" s="2" customFormat="1" spans="16:16">
      <c r="P5503" s="3"/>
    </row>
    <row r="5504" s="2" customFormat="1" spans="16:16">
      <c r="P5504" s="3"/>
    </row>
    <row r="5505" s="2" customFormat="1" spans="16:16">
      <c r="P5505" s="3"/>
    </row>
    <row r="5506" s="2" customFormat="1" spans="16:16">
      <c r="P5506" s="3"/>
    </row>
    <row r="5507" s="2" customFormat="1" spans="16:16">
      <c r="P5507" s="3"/>
    </row>
    <row r="5508" s="2" customFormat="1" spans="16:16">
      <c r="P5508" s="3"/>
    </row>
    <row r="5509" s="2" customFormat="1" spans="16:16">
      <c r="P5509" s="3"/>
    </row>
    <row r="5510" s="2" customFormat="1" spans="16:16">
      <c r="P5510" s="3"/>
    </row>
    <row r="5511" s="2" customFormat="1" spans="16:16">
      <c r="P5511" s="3"/>
    </row>
    <row r="5512" s="2" customFormat="1" spans="16:16">
      <c r="P5512" s="3"/>
    </row>
    <row r="5513" s="2" customFormat="1" spans="16:16">
      <c r="P5513" s="3"/>
    </row>
    <row r="5514" s="2" customFormat="1" spans="16:16">
      <c r="P5514" s="3"/>
    </row>
    <row r="5515" s="2" customFormat="1" spans="16:16">
      <c r="P5515" s="3"/>
    </row>
    <row r="5516" s="2" customFormat="1" spans="16:16">
      <c r="P5516" s="3"/>
    </row>
    <row r="5517" s="2" customFormat="1" spans="16:16">
      <c r="P5517" s="3"/>
    </row>
    <row r="5518" s="2" customFormat="1" spans="16:16">
      <c r="P5518" s="3"/>
    </row>
    <row r="5519" s="2" customFormat="1" spans="16:16">
      <c r="P5519" s="3"/>
    </row>
    <row r="5520" s="2" customFormat="1" spans="16:16">
      <c r="P5520" s="3"/>
    </row>
    <row r="5521" s="2" customFormat="1" spans="16:16">
      <c r="P5521" s="3"/>
    </row>
    <row r="5522" s="2" customFormat="1" spans="16:16">
      <c r="P5522" s="3"/>
    </row>
    <row r="5523" s="2" customFormat="1" spans="16:16">
      <c r="P5523" s="3"/>
    </row>
    <row r="5524" s="2" customFormat="1" spans="16:16">
      <c r="P5524" s="3"/>
    </row>
    <row r="5525" s="2" customFormat="1" spans="16:16">
      <c r="P5525" s="3"/>
    </row>
    <row r="5526" s="2" customFormat="1" spans="16:16">
      <c r="P5526" s="3"/>
    </row>
    <row r="5527" s="2" customFormat="1" spans="16:16">
      <c r="P5527" s="3"/>
    </row>
    <row r="5528" s="2" customFormat="1" spans="16:16">
      <c r="P5528" s="3"/>
    </row>
    <row r="5529" s="2" customFormat="1" spans="16:16">
      <c r="P5529" s="3"/>
    </row>
    <row r="5530" s="2" customFormat="1" spans="16:16">
      <c r="P5530" s="3"/>
    </row>
    <row r="5531" s="2" customFormat="1" spans="16:16">
      <c r="P5531" s="3"/>
    </row>
    <row r="5532" s="2" customFormat="1" spans="16:16">
      <c r="P5532" s="3"/>
    </row>
    <row r="5533" s="2" customFormat="1" spans="16:16">
      <c r="P5533" s="3"/>
    </row>
    <row r="5534" s="2" customFormat="1" spans="16:16">
      <c r="P5534" s="3"/>
    </row>
    <row r="5535" s="2" customFormat="1" spans="16:16">
      <c r="P5535" s="3"/>
    </row>
    <row r="5536" s="2" customFormat="1" spans="16:16">
      <c r="P5536" s="3"/>
    </row>
    <row r="5537" s="2" customFormat="1" spans="16:16">
      <c r="P5537" s="3"/>
    </row>
    <row r="5538" s="2" customFormat="1" spans="16:16">
      <c r="P5538" s="3"/>
    </row>
    <row r="5539" s="2" customFormat="1" spans="16:16">
      <c r="P5539" s="3"/>
    </row>
    <row r="5540" s="2" customFormat="1" spans="16:16">
      <c r="P5540" s="3"/>
    </row>
    <row r="5541" s="2" customFormat="1" spans="16:16">
      <c r="P5541" s="3"/>
    </row>
    <row r="5542" s="2" customFormat="1" spans="16:16">
      <c r="P5542" s="3"/>
    </row>
    <row r="5543" s="2" customFormat="1" spans="16:16">
      <c r="P5543" s="3"/>
    </row>
    <row r="5544" s="2" customFormat="1" spans="16:16">
      <c r="P5544" s="3"/>
    </row>
    <row r="5545" s="2" customFormat="1" spans="16:16">
      <c r="P5545" s="3"/>
    </row>
    <row r="5546" s="2" customFormat="1" spans="16:16">
      <c r="P5546" s="3"/>
    </row>
    <row r="5547" s="2" customFormat="1" spans="16:16">
      <c r="P5547" s="3"/>
    </row>
    <row r="5548" s="2" customFormat="1" spans="16:16">
      <c r="P5548" s="3"/>
    </row>
    <row r="5549" s="2" customFormat="1" spans="16:16">
      <c r="P5549" s="3"/>
    </row>
    <row r="5550" s="2" customFormat="1" spans="16:16">
      <c r="P5550" s="3"/>
    </row>
    <row r="5551" s="2" customFormat="1" spans="16:16">
      <c r="P5551" s="3"/>
    </row>
    <row r="5552" s="2" customFormat="1" spans="16:16">
      <c r="P5552" s="3"/>
    </row>
    <row r="5553" s="2" customFormat="1" spans="16:16">
      <c r="P5553" s="3"/>
    </row>
    <row r="5554" s="2" customFormat="1" spans="16:16">
      <c r="P5554" s="3"/>
    </row>
    <row r="5555" s="2" customFormat="1" spans="16:16">
      <c r="P5555" s="3"/>
    </row>
    <row r="5556" s="2" customFormat="1" spans="16:16">
      <c r="P5556" s="3"/>
    </row>
    <row r="5557" s="2" customFormat="1" spans="16:16">
      <c r="P5557" s="3"/>
    </row>
    <row r="5558" s="2" customFormat="1" spans="16:16">
      <c r="P5558" s="3"/>
    </row>
    <row r="5559" s="2" customFormat="1" spans="16:16">
      <c r="P5559" s="3"/>
    </row>
    <row r="5560" s="2" customFormat="1" spans="16:16">
      <c r="P5560" s="3"/>
    </row>
    <row r="5561" s="2" customFormat="1" spans="16:16">
      <c r="P5561" s="3"/>
    </row>
    <row r="5562" s="2" customFormat="1" spans="16:16">
      <c r="P5562" s="3"/>
    </row>
    <row r="5563" s="2" customFormat="1" spans="16:16">
      <c r="P5563" s="3"/>
    </row>
    <row r="5564" s="2" customFormat="1" spans="16:16">
      <c r="P5564" s="3"/>
    </row>
    <row r="5565" s="2" customFormat="1" spans="16:16">
      <c r="P5565" s="3"/>
    </row>
    <row r="5566" s="2" customFormat="1" spans="16:16">
      <c r="P5566" s="3"/>
    </row>
    <row r="5567" s="2" customFormat="1" spans="16:16">
      <c r="P5567" s="3"/>
    </row>
    <row r="5568" s="2" customFormat="1" spans="16:16">
      <c r="P5568" s="3"/>
    </row>
    <row r="5569" s="2" customFormat="1" spans="16:16">
      <c r="P5569" s="3"/>
    </row>
    <row r="5570" s="2" customFormat="1" spans="16:16">
      <c r="P5570" s="3"/>
    </row>
    <row r="5571" s="2" customFormat="1" spans="16:16">
      <c r="P5571" s="3"/>
    </row>
    <row r="5572" s="2" customFormat="1" spans="16:16">
      <c r="P5572" s="3"/>
    </row>
    <row r="5573" s="2" customFormat="1" spans="16:16">
      <c r="P5573" s="3"/>
    </row>
    <row r="5574" s="2" customFormat="1" spans="16:16">
      <c r="P5574" s="3"/>
    </row>
    <row r="5575" s="2" customFormat="1" spans="16:16">
      <c r="P5575" s="3"/>
    </row>
    <row r="5576" s="2" customFormat="1" spans="16:16">
      <c r="P5576" s="3"/>
    </row>
    <row r="5577" s="2" customFormat="1" spans="16:16">
      <c r="P5577" s="3"/>
    </row>
    <row r="5578" s="2" customFormat="1" spans="16:16">
      <c r="P5578" s="3"/>
    </row>
    <row r="5579" s="2" customFormat="1" spans="16:16">
      <c r="P5579" s="3"/>
    </row>
    <row r="5580" s="2" customFormat="1" spans="16:16">
      <c r="P5580" s="3"/>
    </row>
    <row r="5581" s="2" customFormat="1" spans="16:16">
      <c r="P5581" s="3"/>
    </row>
    <row r="5582" s="2" customFormat="1" spans="16:16">
      <c r="P5582" s="3"/>
    </row>
    <row r="5583" s="2" customFormat="1" spans="16:16">
      <c r="P5583" s="3"/>
    </row>
    <row r="5584" s="2" customFormat="1" spans="16:16">
      <c r="P5584" s="3"/>
    </row>
    <row r="5585" s="2" customFormat="1" spans="16:16">
      <c r="P5585" s="3"/>
    </row>
    <row r="5586" s="2" customFormat="1" spans="16:16">
      <c r="P5586" s="3"/>
    </row>
    <row r="5587" s="2" customFormat="1" spans="16:16">
      <c r="P5587" s="3"/>
    </row>
    <row r="5588" s="2" customFormat="1" spans="16:16">
      <c r="P5588" s="3"/>
    </row>
    <row r="5589" s="2" customFormat="1" spans="16:16">
      <c r="P5589" s="3"/>
    </row>
    <row r="5590" s="2" customFormat="1" spans="16:16">
      <c r="P5590" s="3"/>
    </row>
    <row r="5591" s="2" customFormat="1" spans="16:16">
      <c r="P5591" s="3"/>
    </row>
    <row r="5592" s="2" customFormat="1" spans="16:16">
      <c r="P5592" s="3"/>
    </row>
    <row r="5593" s="2" customFormat="1" spans="16:16">
      <c r="P5593" s="3"/>
    </row>
    <row r="5594" s="2" customFormat="1" spans="16:16">
      <c r="P5594" s="3"/>
    </row>
    <row r="5595" s="2" customFormat="1" spans="16:16">
      <c r="P5595" s="3"/>
    </row>
    <row r="5596" s="2" customFormat="1" spans="16:16">
      <c r="P5596" s="3"/>
    </row>
    <row r="5597" s="2" customFormat="1" spans="16:16">
      <c r="P5597" s="3"/>
    </row>
    <row r="5598" s="2" customFormat="1" spans="16:16">
      <c r="P5598" s="3"/>
    </row>
    <row r="5599" s="2" customFormat="1" spans="16:16">
      <c r="P5599" s="3"/>
    </row>
    <row r="5600" s="2" customFormat="1" spans="16:16">
      <c r="P5600" s="3"/>
    </row>
    <row r="5601" s="2" customFormat="1" spans="16:16">
      <c r="P5601" s="3"/>
    </row>
    <row r="5602" s="2" customFormat="1" spans="16:16">
      <c r="P5602" s="3"/>
    </row>
    <row r="5603" s="2" customFormat="1" spans="16:16">
      <c r="P5603" s="3"/>
    </row>
    <row r="5604" s="2" customFormat="1" spans="16:16">
      <c r="P5604" s="3"/>
    </row>
    <row r="5605" s="2" customFormat="1" spans="16:16">
      <c r="P5605" s="3"/>
    </row>
    <row r="5606" s="2" customFormat="1" spans="16:16">
      <c r="P5606" s="3"/>
    </row>
    <row r="5607" s="2" customFormat="1" spans="16:16">
      <c r="P5607" s="3"/>
    </row>
    <row r="5608" s="2" customFormat="1" spans="16:16">
      <c r="P5608" s="3"/>
    </row>
    <row r="5609" s="2" customFormat="1" spans="16:16">
      <c r="P5609" s="3"/>
    </row>
    <row r="5610" s="2" customFormat="1" spans="16:16">
      <c r="P5610" s="3"/>
    </row>
    <row r="5611" s="2" customFormat="1" spans="16:16">
      <c r="P5611" s="3"/>
    </row>
    <row r="5612" s="2" customFormat="1" spans="16:16">
      <c r="P5612" s="3"/>
    </row>
    <row r="5613" s="2" customFormat="1" spans="16:16">
      <c r="P5613" s="3"/>
    </row>
    <row r="5614" s="2" customFormat="1" spans="16:16">
      <c r="P5614" s="3"/>
    </row>
    <row r="5615" s="2" customFormat="1" spans="16:16">
      <c r="P5615" s="3"/>
    </row>
    <row r="5616" s="2" customFormat="1" spans="16:16">
      <c r="P5616" s="3"/>
    </row>
    <row r="5617" s="2" customFormat="1" spans="16:16">
      <c r="P5617" s="3"/>
    </row>
    <row r="5618" s="2" customFormat="1" spans="16:16">
      <c r="P5618" s="3"/>
    </row>
    <row r="5619" s="2" customFormat="1" spans="16:16">
      <c r="P5619" s="3"/>
    </row>
    <row r="5620" s="2" customFormat="1" spans="16:16">
      <c r="P5620" s="3"/>
    </row>
    <row r="5621" s="2" customFormat="1" spans="16:16">
      <c r="P5621" s="3"/>
    </row>
    <row r="5622" s="2" customFormat="1" spans="16:16">
      <c r="P5622" s="3"/>
    </row>
    <row r="5623" s="2" customFormat="1" spans="16:16">
      <c r="P5623" s="3"/>
    </row>
    <row r="5624" s="2" customFormat="1" spans="16:16">
      <c r="P5624" s="3"/>
    </row>
    <row r="5625" s="2" customFormat="1" spans="16:16">
      <c r="P5625" s="3"/>
    </row>
    <row r="5626" s="2" customFormat="1" spans="16:16">
      <c r="P5626" s="3"/>
    </row>
    <row r="5627" s="2" customFormat="1" spans="16:16">
      <c r="P5627" s="3"/>
    </row>
    <row r="5628" s="2" customFormat="1" spans="16:16">
      <c r="P5628" s="3"/>
    </row>
    <row r="5629" s="2" customFormat="1" spans="16:16">
      <c r="P5629" s="3"/>
    </row>
    <row r="5630" s="2" customFormat="1" spans="16:16">
      <c r="P5630" s="3"/>
    </row>
    <row r="5631" s="2" customFormat="1" spans="16:16">
      <c r="P5631" s="3"/>
    </row>
    <row r="5632" s="2" customFormat="1" spans="16:16">
      <c r="P5632" s="3"/>
    </row>
    <row r="5633" s="2" customFormat="1" spans="16:16">
      <c r="P5633" s="3"/>
    </row>
    <row r="5634" s="2" customFormat="1" spans="16:16">
      <c r="P5634" s="3"/>
    </row>
    <row r="5635" s="2" customFormat="1" spans="16:16">
      <c r="P5635" s="3"/>
    </row>
    <row r="5636" s="2" customFormat="1" spans="16:16">
      <c r="P5636" s="3"/>
    </row>
    <row r="5637" s="2" customFormat="1" spans="16:16">
      <c r="P5637" s="3"/>
    </row>
    <row r="5638" s="2" customFormat="1" spans="16:16">
      <c r="P5638" s="3"/>
    </row>
    <row r="5639" s="2" customFormat="1" spans="16:16">
      <c r="P5639" s="3"/>
    </row>
    <row r="5640" s="2" customFormat="1" spans="16:16">
      <c r="P5640" s="3"/>
    </row>
    <row r="5641" s="2" customFormat="1" spans="16:16">
      <c r="P5641" s="3"/>
    </row>
    <row r="5642" s="2" customFormat="1" spans="16:16">
      <c r="P5642" s="3"/>
    </row>
    <row r="5643" s="2" customFormat="1" spans="16:16">
      <c r="P5643" s="3"/>
    </row>
    <row r="5644" s="2" customFormat="1" spans="16:16">
      <c r="P5644" s="3"/>
    </row>
    <row r="5645" s="2" customFormat="1" spans="16:16">
      <c r="P5645" s="3"/>
    </row>
    <row r="5646" s="2" customFormat="1" spans="16:16">
      <c r="P5646" s="3"/>
    </row>
    <row r="5647" s="2" customFormat="1" spans="16:16">
      <c r="P5647" s="3"/>
    </row>
    <row r="5648" s="2" customFormat="1" spans="16:16">
      <c r="P5648" s="3"/>
    </row>
    <row r="5649" s="2" customFormat="1" spans="16:16">
      <c r="P5649" s="3"/>
    </row>
    <row r="5650" s="2" customFormat="1" spans="16:16">
      <c r="P5650" s="3"/>
    </row>
    <row r="5651" s="2" customFormat="1" spans="16:16">
      <c r="P5651" s="3"/>
    </row>
    <row r="5652" s="2" customFormat="1" spans="16:16">
      <c r="P5652" s="3"/>
    </row>
    <row r="5653" s="2" customFormat="1" spans="16:16">
      <c r="P5653" s="3"/>
    </row>
    <row r="5654" s="2" customFormat="1" spans="16:16">
      <c r="P5654" s="3"/>
    </row>
    <row r="5655" s="2" customFormat="1" spans="16:16">
      <c r="P5655" s="3"/>
    </row>
    <row r="5656" s="2" customFormat="1" spans="16:16">
      <c r="P5656" s="3"/>
    </row>
    <row r="5657" s="2" customFormat="1" spans="16:16">
      <c r="P5657" s="3"/>
    </row>
    <row r="5658" s="2" customFormat="1" spans="16:16">
      <c r="P5658" s="3"/>
    </row>
    <row r="5659" s="2" customFormat="1" spans="16:16">
      <c r="P5659" s="3"/>
    </row>
    <row r="5660" s="2" customFormat="1" spans="16:16">
      <c r="P5660" s="3"/>
    </row>
    <row r="5661" s="2" customFormat="1" spans="16:16">
      <c r="P5661" s="3"/>
    </row>
    <row r="5662" s="2" customFormat="1" spans="16:16">
      <c r="P5662" s="3"/>
    </row>
    <row r="5663" s="2" customFormat="1" spans="16:16">
      <c r="P5663" s="3"/>
    </row>
    <row r="5664" s="2" customFormat="1" spans="16:16">
      <c r="P5664" s="3"/>
    </row>
    <row r="5665" s="2" customFormat="1" spans="16:16">
      <c r="P5665" s="3"/>
    </row>
    <row r="5666" s="2" customFormat="1" spans="16:16">
      <c r="P5666" s="3"/>
    </row>
    <row r="5667" s="2" customFormat="1" spans="16:16">
      <c r="P5667" s="3"/>
    </row>
    <row r="5668" s="2" customFormat="1" spans="16:16">
      <c r="P5668" s="3"/>
    </row>
    <row r="5669" s="2" customFormat="1" spans="16:16">
      <c r="P5669" s="3"/>
    </row>
    <row r="5670" s="2" customFormat="1" spans="16:16">
      <c r="P5670" s="3"/>
    </row>
    <row r="5671" s="2" customFormat="1" spans="16:16">
      <c r="P5671" s="3"/>
    </row>
    <row r="5672" s="2" customFormat="1" spans="16:16">
      <c r="P5672" s="3"/>
    </row>
    <row r="5673" s="2" customFormat="1" spans="16:16">
      <c r="P5673" s="3"/>
    </row>
    <row r="5674" s="2" customFormat="1" spans="16:16">
      <c r="P5674" s="3"/>
    </row>
    <row r="5675" s="2" customFormat="1" spans="16:16">
      <c r="P5675" s="3"/>
    </row>
    <row r="5676" s="2" customFormat="1" spans="16:16">
      <c r="P5676" s="3"/>
    </row>
    <row r="5677" s="2" customFormat="1" spans="16:16">
      <c r="P5677" s="3"/>
    </row>
    <row r="5678" s="2" customFormat="1" spans="16:16">
      <c r="P5678" s="3"/>
    </row>
    <row r="5679" s="2" customFormat="1" spans="16:16">
      <c r="P5679" s="3"/>
    </row>
    <row r="5680" s="2" customFormat="1" spans="16:16">
      <c r="P5680" s="3"/>
    </row>
    <row r="5681" s="2" customFormat="1" spans="16:16">
      <c r="P5681" s="3"/>
    </row>
    <row r="5682" s="2" customFormat="1" spans="16:16">
      <c r="P5682" s="3"/>
    </row>
    <row r="5683" s="2" customFormat="1" spans="16:16">
      <c r="P5683" s="3"/>
    </row>
    <row r="5684" s="2" customFormat="1" spans="16:16">
      <c r="P5684" s="3"/>
    </row>
    <row r="5685" s="2" customFormat="1" spans="16:16">
      <c r="P5685" s="3"/>
    </row>
    <row r="5686" s="2" customFormat="1" spans="16:16">
      <c r="P5686" s="3"/>
    </row>
    <row r="5687" s="2" customFormat="1" spans="16:16">
      <c r="P5687" s="3"/>
    </row>
    <row r="5688" s="2" customFormat="1" spans="16:16">
      <c r="P5688" s="3"/>
    </row>
    <row r="5689" s="2" customFormat="1" spans="16:16">
      <c r="P5689" s="3"/>
    </row>
    <row r="5690" s="2" customFormat="1" spans="16:16">
      <c r="P5690" s="3"/>
    </row>
    <row r="5691" s="2" customFormat="1" spans="16:16">
      <c r="P5691" s="3"/>
    </row>
    <row r="5692" s="2" customFormat="1" spans="16:16">
      <c r="P5692" s="3"/>
    </row>
    <row r="5693" s="2" customFormat="1" spans="16:16">
      <c r="P5693" s="3"/>
    </row>
    <row r="5694" s="2" customFormat="1" spans="16:16">
      <c r="P5694" s="3"/>
    </row>
    <row r="5695" s="2" customFormat="1" spans="16:16">
      <c r="P5695" s="3"/>
    </row>
    <row r="5696" s="2" customFormat="1" spans="16:16">
      <c r="P5696" s="3"/>
    </row>
    <row r="5697" s="2" customFormat="1" spans="16:16">
      <c r="P5697" s="3"/>
    </row>
    <row r="5698" s="2" customFormat="1" spans="16:16">
      <c r="P5698" s="3"/>
    </row>
    <row r="5699" s="2" customFormat="1" spans="16:16">
      <c r="P5699" s="3"/>
    </row>
    <row r="5700" s="2" customFormat="1" spans="16:16">
      <c r="P5700" s="3"/>
    </row>
    <row r="5701" s="2" customFormat="1" spans="16:16">
      <c r="P5701" s="3"/>
    </row>
    <row r="5702" s="2" customFormat="1" spans="16:16">
      <c r="P5702" s="3"/>
    </row>
    <row r="5703" s="2" customFormat="1" spans="16:16">
      <c r="P5703" s="3"/>
    </row>
    <row r="5704" s="2" customFormat="1" spans="16:16">
      <c r="P5704" s="3"/>
    </row>
    <row r="5705" s="2" customFormat="1" spans="16:16">
      <c r="P5705" s="3"/>
    </row>
    <row r="5706" s="2" customFormat="1" spans="16:16">
      <c r="P5706" s="3"/>
    </row>
    <row r="5707" s="2" customFormat="1" spans="16:16">
      <c r="P5707" s="3"/>
    </row>
    <row r="5708" s="2" customFormat="1" spans="16:16">
      <c r="P5708" s="3"/>
    </row>
    <row r="5709" s="2" customFormat="1" spans="16:16">
      <c r="P5709" s="3"/>
    </row>
    <row r="5710" s="2" customFormat="1" spans="16:16">
      <c r="P5710" s="3"/>
    </row>
    <row r="5711" s="2" customFormat="1" spans="16:16">
      <c r="P5711" s="3"/>
    </row>
    <row r="5712" s="2" customFormat="1" spans="16:16">
      <c r="P5712" s="3"/>
    </row>
    <row r="5713" s="2" customFormat="1" spans="16:16">
      <c r="P5713" s="3"/>
    </row>
    <row r="5714" s="2" customFormat="1" spans="16:16">
      <c r="P5714" s="3"/>
    </row>
    <row r="5715" s="2" customFormat="1" spans="16:16">
      <c r="P5715" s="3"/>
    </row>
    <row r="5716" s="2" customFormat="1" spans="16:16">
      <c r="P5716" s="3"/>
    </row>
    <row r="5717" s="2" customFormat="1" spans="16:16">
      <c r="P5717" s="3"/>
    </row>
    <row r="5718" s="2" customFormat="1" spans="16:16">
      <c r="P5718" s="3"/>
    </row>
    <row r="5719" s="2" customFormat="1" spans="16:16">
      <c r="P5719" s="3"/>
    </row>
    <row r="5720" s="2" customFormat="1" spans="16:16">
      <c r="P5720" s="3"/>
    </row>
    <row r="5721" s="2" customFormat="1" spans="16:16">
      <c r="P5721" s="3"/>
    </row>
    <row r="5722" s="2" customFormat="1" spans="16:16">
      <c r="P5722" s="3"/>
    </row>
    <row r="5723" s="2" customFormat="1" spans="16:16">
      <c r="P5723" s="3"/>
    </row>
    <row r="5724" s="2" customFormat="1" spans="16:16">
      <c r="P5724" s="3"/>
    </row>
    <row r="5725" s="2" customFormat="1" spans="16:16">
      <c r="P5725" s="3"/>
    </row>
    <row r="5726" s="2" customFormat="1" spans="16:16">
      <c r="P5726" s="3"/>
    </row>
    <row r="5727" s="2" customFormat="1" spans="16:16">
      <c r="P5727" s="3"/>
    </row>
    <row r="5728" s="2" customFormat="1" spans="16:16">
      <c r="P5728" s="3"/>
    </row>
    <row r="5729" s="2" customFormat="1" spans="16:16">
      <c r="P5729" s="3"/>
    </row>
    <row r="5730" s="2" customFormat="1" spans="16:16">
      <c r="P5730" s="3"/>
    </row>
    <row r="5731" s="2" customFormat="1" spans="16:16">
      <c r="P5731" s="3"/>
    </row>
    <row r="5732" s="2" customFormat="1" spans="16:16">
      <c r="P5732" s="3"/>
    </row>
    <row r="5733" s="2" customFormat="1" spans="16:16">
      <c r="P5733" s="3"/>
    </row>
    <row r="5734" s="2" customFormat="1" spans="16:16">
      <c r="P5734" s="3"/>
    </row>
    <row r="5735" s="2" customFormat="1" spans="16:16">
      <c r="P5735" s="3"/>
    </row>
    <row r="5736" s="2" customFormat="1" spans="16:16">
      <c r="P5736" s="3"/>
    </row>
    <row r="5737" s="2" customFormat="1" spans="16:16">
      <c r="P5737" s="3"/>
    </row>
    <row r="5738" s="2" customFormat="1" spans="16:16">
      <c r="P5738" s="3"/>
    </row>
    <row r="5739" s="2" customFormat="1" spans="16:16">
      <c r="P5739" s="3"/>
    </row>
    <row r="5740" s="2" customFormat="1" spans="16:16">
      <c r="P5740" s="3"/>
    </row>
    <row r="5741" s="2" customFormat="1" spans="16:16">
      <c r="P5741" s="3"/>
    </row>
    <row r="5742" s="2" customFormat="1" spans="16:16">
      <c r="P5742" s="3"/>
    </row>
    <row r="5743" s="2" customFormat="1" spans="16:16">
      <c r="P5743" s="3"/>
    </row>
    <row r="5744" s="2" customFormat="1" spans="16:16">
      <c r="P5744" s="3"/>
    </row>
    <row r="5745" s="2" customFormat="1" spans="16:16">
      <c r="P5745" s="3"/>
    </row>
    <row r="5746" s="2" customFormat="1" spans="16:16">
      <c r="P5746" s="3"/>
    </row>
    <row r="5747" s="2" customFormat="1" spans="16:16">
      <c r="P5747" s="3"/>
    </row>
    <row r="5748" s="2" customFormat="1" spans="16:16">
      <c r="P5748" s="3"/>
    </row>
    <row r="5749" s="2" customFormat="1" spans="16:16">
      <c r="P5749" s="3"/>
    </row>
    <row r="5750" s="2" customFormat="1" spans="16:16">
      <c r="P5750" s="3"/>
    </row>
    <row r="5751" s="2" customFormat="1" spans="16:16">
      <c r="P5751" s="3"/>
    </row>
    <row r="5752" s="2" customFormat="1" spans="16:16">
      <c r="P5752" s="3"/>
    </row>
    <row r="5753" s="2" customFormat="1" spans="16:16">
      <c r="P5753" s="3"/>
    </row>
    <row r="5754" s="2" customFormat="1" spans="16:16">
      <c r="P5754" s="3"/>
    </row>
    <row r="5755" s="2" customFormat="1" spans="16:16">
      <c r="P5755" s="3"/>
    </row>
    <row r="5756" s="2" customFormat="1" spans="16:16">
      <c r="P5756" s="3"/>
    </row>
    <row r="5757" s="2" customFormat="1" spans="16:16">
      <c r="P5757" s="3"/>
    </row>
    <row r="5758" s="2" customFormat="1" spans="16:16">
      <c r="P5758" s="3"/>
    </row>
    <row r="5759" s="2" customFormat="1" spans="16:16">
      <c r="P5759" s="3"/>
    </row>
    <row r="5760" s="2" customFormat="1" spans="16:16">
      <c r="P5760" s="3"/>
    </row>
    <row r="5761" s="2" customFormat="1" spans="16:16">
      <c r="P5761" s="3"/>
    </row>
    <row r="5762" s="2" customFormat="1" spans="16:16">
      <c r="P5762" s="3"/>
    </row>
    <row r="5763" s="2" customFormat="1" spans="16:16">
      <c r="P5763" s="3"/>
    </row>
    <row r="5764" s="2" customFormat="1" spans="16:16">
      <c r="P5764" s="3"/>
    </row>
    <row r="5765" s="2" customFormat="1" spans="16:16">
      <c r="P5765" s="3"/>
    </row>
    <row r="5766" s="2" customFormat="1" spans="16:16">
      <c r="P5766" s="3"/>
    </row>
    <row r="5767" s="2" customFormat="1" spans="16:16">
      <c r="P5767" s="3"/>
    </row>
    <row r="5768" s="2" customFormat="1" spans="16:16">
      <c r="P5768" s="3"/>
    </row>
    <row r="5769" s="2" customFormat="1" spans="16:16">
      <c r="P5769" s="3"/>
    </row>
    <row r="5770" s="2" customFormat="1" spans="16:16">
      <c r="P5770" s="3"/>
    </row>
    <row r="5771" s="2" customFormat="1" spans="16:16">
      <c r="P5771" s="3"/>
    </row>
    <row r="5772" s="2" customFormat="1" spans="16:16">
      <c r="P5772" s="3"/>
    </row>
    <row r="5773" s="2" customFormat="1" spans="16:16">
      <c r="P5773" s="3"/>
    </row>
    <row r="5774" s="2" customFormat="1" spans="16:16">
      <c r="P5774" s="3"/>
    </row>
    <row r="5775" s="2" customFormat="1" spans="16:16">
      <c r="P5775" s="3"/>
    </row>
    <row r="5776" s="2" customFormat="1" spans="16:16">
      <c r="P5776" s="3"/>
    </row>
    <row r="5777" s="2" customFormat="1" spans="16:16">
      <c r="P5777" s="3"/>
    </row>
    <row r="5778" s="2" customFormat="1" spans="16:16">
      <c r="P5778" s="3"/>
    </row>
    <row r="5779" s="2" customFormat="1" spans="16:16">
      <c r="P5779" s="3"/>
    </row>
    <row r="5780" s="2" customFormat="1" spans="16:16">
      <c r="P5780" s="3"/>
    </row>
    <row r="5781" s="2" customFormat="1" spans="16:16">
      <c r="P5781" s="3"/>
    </row>
    <row r="5782" s="2" customFormat="1" spans="16:16">
      <c r="P5782" s="3"/>
    </row>
    <row r="5783" s="2" customFormat="1" spans="16:16">
      <c r="P5783" s="3"/>
    </row>
    <row r="5784" s="2" customFormat="1" spans="16:16">
      <c r="P5784" s="3"/>
    </row>
    <row r="5785" s="2" customFormat="1" spans="16:16">
      <c r="P5785" s="3"/>
    </row>
    <row r="5786" s="2" customFormat="1" spans="16:16">
      <c r="P5786" s="3"/>
    </row>
    <row r="5787" s="2" customFormat="1" spans="16:16">
      <c r="P5787" s="3"/>
    </row>
    <row r="5788" s="2" customFormat="1" spans="16:16">
      <c r="P5788" s="3"/>
    </row>
    <row r="5789" s="2" customFormat="1" spans="16:16">
      <c r="P5789" s="3"/>
    </row>
    <row r="5790" s="2" customFormat="1" spans="16:16">
      <c r="P5790" s="3"/>
    </row>
    <row r="5791" s="2" customFormat="1" spans="16:16">
      <c r="P5791" s="3"/>
    </row>
    <row r="5792" s="2" customFormat="1" spans="16:16">
      <c r="P5792" s="3"/>
    </row>
    <row r="5793" s="2" customFormat="1" spans="16:16">
      <c r="P5793" s="3"/>
    </row>
    <row r="5794" s="2" customFormat="1" spans="16:16">
      <c r="P5794" s="3"/>
    </row>
    <row r="5795" s="2" customFormat="1" spans="16:16">
      <c r="P5795" s="3"/>
    </row>
    <row r="5796" s="2" customFormat="1" spans="16:16">
      <c r="P5796" s="3"/>
    </row>
    <row r="5797" s="2" customFormat="1" spans="16:16">
      <c r="P5797" s="3"/>
    </row>
    <row r="5798" s="2" customFormat="1" spans="16:16">
      <c r="P5798" s="3"/>
    </row>
    <row r="5799" s="2" customFormat="1" spans="16:16">
      <c r="P5799" s="3"/>
    </row>
    <row r="5800" s="2" customFormat="1" spans="16:16">
      <c r="P5800" s="3"/>
    </row>
    <row r="5801" s="2" customFormat="1" spans="16:16">
      <c r="P5801" s="3"/>
    </row>
    <row r="5802" s="2" customFormat="1" spans="16:16">
      <c r="P5802" s="3"/>
    </row>
    <row r="5803" s="2" customFormat="1" spans="16:16">
      <c r="P5803" s="3"/>
    </row>
    <row r="5804" s="2" customFormat="1" spans="16:16">
      <c r="P5804" s="3"/>
    </row>
    <row r="5805" s="2" customFormat="1" spans="16:16">
      <c r="P5805" s="3"/>
    </row>
    <row r="5806" s="2" customFormat="1" spans="16:16">
      <c r="P5806" s="3"/>
    </row>
    <row r="5807" s="2" customFormat="1" spans="16:16">
      <c r="P5807" s="3"/>
    </row>
    <row r="5808" s="2" customFormat="1" spans="16:16">
      <c r="P5808" s="3"/>
    </row>
    <row r="5809" s="2" customFormat="1" spans="16:16">
      <c r="P5809" s="3"/>
    </row>
    <row r="5810" s="2" customFormat="1" spans="16:16">
      <c r="P5810" s="3"/>
    </row>
    <row r="5811" s="2" customFormat="1" spans="16:16">
      <c r="P5811" s="3"/>
    </row>
    <row r="5812" s="2" customFormat="1" spans="16:16">
      <c r="P5812" s="3"/>
    </row>
    <row r="5813" s="2" customFormat="1" spans="16:16">
      <c r="P5813" s="3"/>
    </row>
    <row r="5814" s="2" customFormat="1" spans="16:16">
      <c r="P5814" s="3"/>
    </row>
    <row r="5815" s="2" customFormat="1" spans="16:16">
      <c r="P5815" s="3"/>
    </row>
    <row r="5816" s="2" customFormat="1" spans="16:16">
      <c r="P5816" s="3"/>
    </row>
    <row r="5817" s="2" customFormat="1" spans="16:16">
      <c r="P5817" s="3"/>
    </row>
    <row r="5818" s="2" customFormat="1" spans="16:16">
      <c r="P5818" s="3"/>
    </row>
    <row r="5819" s="2" customFormat="1" spans="16:16">
      <c r="P5819" s="3"/>
    </row>
    <row r="5820" s="2" customFormat="1" spans="16:16">
      <c r="P5820" s="3"/>
    </row>
    <row r="5821" s="2" customFormat="1" spans="16:16">
      <c r="P5821" s="3"/>
    </row>
    <row r="5822" s="2" customFormat="1" spans="16:16">
      <c r="P5822" s="3"/>
    </row>
    <row r="5823" s="2" customFormat="1" spans="16:16">
      <c r="P5823" s="3"/>
    </row>
    <row r="5824" s="2" customFormat="1" spans="16:16">
      <c r="P5824" s="3"/>
    </row>
    <row r="5825" s="2" customFormat="1" spans="16:16">
      <c r="P5825" s="3"/>
    </row>
    <row r="5826" s="2" customFormat="1" spans="16:16">
      <c r="P5826" s="3"/>
    </row>
    <row r="5827" s="2" customFormat="1" spans="16:16">
      <c r="P5827" s="3"/>
    </row>
    <row r="5828" s="2" customFormat="1" spans="16:16">
      <c r="P5828" s="3"/>
    </row>
    <row r="5829" s="2" customFormat="1" spans="16:16">
      <c r="P5829" s="3"/>
    </row>
    <row r="5830" s="2" customFormat="1" spans="16:16">
      <c r="P5830" s="3"/>
    </row>
    <row r="5831" s="2" customFormat="1" spans="16:16">
      <c r="P5831" s="3"/>
    </row>
    <row r="5832" s="2" customFormat="1" spans="16:16">
      <c r="P5832" s="3"/>
    </row>
    <row r="5833" s="2" customFormat="1" spans="16:16">
      <c r="P5833" s="3"/>
    </row>
    <row r="5834" s="2" customFormat="1" spans="16:16">
      <c r="P5834" s="3"/>
    </row>
    <row r="5835" s="2" customFormat="1" spans="16:16">
      <c r="P5835" s="3"/>
    </row>
    <row r="5836" s="2" customFormat="1" spans="16:16">
      <c r="P5836" s="3"/>
    </row>
    <row r="5837" s="2" customFormat="1" spans="16:16">
      <c r="P5837" s="3"/>
    </row>
    <row r="5838" s="2" customFormat="1" spans="16:16">
      <c r="P5838" s="3"/>
    </row>
    <row r="5839" s="2" customFormat="1" spans="16:16">
      <c r="P5839" s="3"/>
    </row>
    <row r="5840" s="2" customFormat="1" spans="16:16">
      <c r="P5840" s="3"/>
    </row>
    <row r="5841" s="2" customFormat="1" spans="16:16">
      <c r="P5841" s="3"/>
    </row>
    <row r="5842" s="2" customFormat="1" spans="16:16">
      <c r="P5842" s="3"/>
    </row>
    <row r="5843" s="2" customFormat="1" spans="16:16">
      <c r="P5843" s="3"/>
    </row>
    <row r="5844" s="2" customFormat="1" spans="16:16">
      <c r="P5844" s="3"/>
    </row>
    <row r="5845" s="2" customFormat="1" spans="16:16">
      <c r="P5845" s="3"/>
    </row>
    <row r="5846" s="2" customFormat="1" spans="16:16">
      <c r="P5846" s="3"/>
    </row>
    <row r="5847" s="2" customFormat="1" spans="16:16">
      <c r="P5847" s="3"/>
    </row>
    <row r="5848" s="2" customFormat="1" spans="16:16">
      <c r="P5848" s="3"/>
    </row>
    <row r="5849" s="2" customFormat="1" spans="16:16">
      <c r="P5849" s="3"/>
    </row>
    <row r="5850" s="2" customFormat="1" spans="16:16">
      <c r="P5850" s="3"/>
    </row>
    <row r="5851" s="2" customFormat="1" spans="16:16">
      <c r="P5851" s="3"/>
    </row>
    <row r="5852" s="2" customFormat="1" spans="16:16">
      <c r="P5852" s="3"/>
    </row>
    <row r="5853" s="2" customFormat="1" spans="16:16">
      <c r="P5853" s="3"/>
    </row>
    <row r="5854" s="2" customFormat="1" spans="16:16">
      <c r="P5854" s="3"/>
    </row>
    <row r="5855" s="2" customFormat="1" spans="16:16">
      <c r="P5855" s="3"/>
    </row>
    <row r="5856" s="2" customFormat="1" spans="16:16">
      <c r="P5856" s="3"/>
    </row>
    <row r="5857" s="2" customFormat="1" spans="16:16">
      <c r="P5857" s="3"/>
    </row>
    <row r="5858" s="2" customFormat="1" spans="16:16">
      <c r="P5858" s="3"/>
    </row>
    <row r="5859" s="2" customFormat="1" spans="16:16">
      <c r="P5859" s="3"/>
    </row>
    <row r="5860" s="2" customFormat="1" spans="16:16">
      <c r="P5860" s="3"/>
    </row>
    <row r="5861" s="2" customFormat="1" spans="16:16">
      <c r="P5861" s="3"/>
    </row>
    <row r="5862" s="2" customFormat="1" spans="16:16">
      <c r="P5862" s="3"/>
    </row>
    <row r="5863" s="2" customFormat="1" spans="16:16">
      <c r="P5863" s="3"/>
    </row>
    <row r="5864" s="2" customFormat="1" spans="16:16">
      <c r="P5864" s="3"/>
    </row>
    <row r="5865" s="2" customFormat="1" spans="16:16">
      <c r="P5865" s="3"/>
    </row>
    <row r="5866" s="2" customFormat="1" spans="16:16">
      <c r="P5866" s="3"/>
    </row>
    <row r="5867" s="2" customFormat="1" spans="16:16">
      <c r="P5867" s="3"/>
    </row>
    <row r="5868" s="2" customFormat="1" spans="16:16">
      <c r="P5868" s="3"/>
    </row>
    <row r="5869" s="2" customFormat="1" spans="16:16">
      <c r="P5869" s="3"/>
    </row>
    <row r="5870" s="2" customFormat="1" spans="16:16">
      <c r="P5870" s="3"/>
    </row>
    <row r="5871" s="2" customFormat="1" spans="16:16">
      <c r="P5871" s="3"/>
    </row>
    <row r="5872" s="2" customFormat="1" spans="16:16">
      <c r="P5872" s="3"/>
    </row>
    <row r="5873" s="2" customFormat="1" spans="16:16">
      <c r="P5873" s="3"/>
    </row>
    <row r="5874" s="2" customFormat="1" spans="16:16">
      <c r="P5874" s="3"/>
    </row>
    <row r="5875" s="2" customFormat="1" spans="16:16">
      <c r="P5875" s="3"/>
    </row>
    <row r="5876" s="2" customFormat="1" spans="16:16">
      <c r="P5876" s="3"/>
    </row>
    <row r="5877" s="2" customFormat="1" spans="16:16">
      <c r="P5877" s="3"/>
    </row>
    <row r="5878" s="2" customFormat="1" spans="16:16">
      <c r="P5878" s="3"/>
    </row>
    <row r="5879" s="2" customFormat="1" spans="16:16">
      <c r="P5879" s="3"/>
    </row>
    <row r="5880" s="2" customFormat="1" spans="16:16">
      <c r="P5880" s="3"/>
    </row>
    <row r="5881" s="2" customFormat="1" spans="16:16">
      <c r="P5881" s="3"/>
    </row>
    <row r="5882" s="2" customFormat="1" spans="16:16">
      <c r="P5882" s="3"/>
    </row>
    <row r="5883" s="2" customFormat="1" spans="16:16">
      <c r="P5883" s="3"/>
    </row>
    <row r="5884" s="2" customFormat="1" spans="16:16">
      <c r="P5884" s="3"/>
    </row>
    <row r="5885" s="2" customFormat="1" spans="16:16">
      <c r="P5885" s="3"/>
    </row>
    <row r="5886" s="2" customFormat="1" spans="16:16">
      <c r="P5886" s="3"/>
    </row>
    <row r="5887" s="2" customFormat="1" spans="16:16">
      <c r="P5887" s="3"/>
    </row>
    <row r="5888" s="2" customFormat="1" spans="16:16">
      <c r="P5888" s="3"/>
    </row>
    <row r="5889" s="2" customFormat="1" spans="16:16">
      <c r="P5889" s="3"/>
    </row>
    <row r="5890" s="2" customFormat="1" spans="16:16">
      <c r="P5890" s="3"/>
    </row>
    <row r="5891" s="2" customFormat="1" spans="16:16">
      <c r="P5891" s="3"/>
    </row>
    <row r="5892" s="2" customFormat="1" spans="16:16">
      <c r="P5892" s="3"/>
    </row>
    <row r="5893" s="2" customFormat="1" spans="16:16">
      <c r="P5893" s="3"/>
    </row>
    <row r="5894" s="2" customFormat="1" spans="16:16">
      <c r="P5894" s="3"/>
    </row>
    <row r="5895" s="2" customFormat="1" spans="16:16">
      <c r="P5895" s="3"/>
    </row>
    <row r="5896" s="2" customFormat="1" spans="16:16">
      <c r="P5896" s="3"/>
    </row>
    <row r="5897" s="2" customFormat="1" spans="16:16">
      <c r="P5897" s="3"/>
    </row>
    <row r="5898" s="2" customFormat="1" spans="16:16">
      <c r="P5898" s="3"/>
    </row>
    <row r="5899" s="2" customFormat="1" spans="16:16">
      <c r="P5899" s="3"/>
    </row>
    <row r="5900" s="2" customFormat="1" spans="16:16">
      <c r="P5900" s="3"/>
    </row>
    <row r="5901" s="2" customFormat="1" spans="16:16">
      <c r="P5901" s="3"/>
    </row>
    <row r="5902" s="2" customFormat="1" spans="16:16">
      <c r="P5902" s="3"/>
    </row>
    <row r="5903" s="2" customFormat="1" spans="16:16">
      <c r="P5903" s="3"/>
    </row>
    <row r="5904" s="2" customFormat="1" spans="16:16">
      <c r="P5904" s="3"/>
    </row>
    <row r="5905" s="2" customFormat="1" spans="16:16">
      <c r="P5905" s="3"/>
    </row>
    <row r="5906" s="2" customFormat="1" spans="16:16">
      <c r="P5906" s="3"/>
    </row>
    <row r="5907" s="2" customFormat="1" spans="16:16">
      <c r="P5907" s="3"/>
    </row>
    <row r="5908" s="2" customFormat="1" spans="16:16">
      <c r="P5908" s="3"/>
    </row>
    <row r="5909" s="2" customFormat="1" spans="16:16">
      <c r="P5909" s="3"/>
    </row>
    <row r="5910" s="2" customFormat="1" spans="16:16">
      <c r="P5910" s="3"/>
    </row>
    <row r="5911" s="2" customFormat="1" spans="16:16">
      <c r="P5911" s="3"/>
    </row>
    <row r="5912" s="2" customFormat="1" spans="16:16">
      <c r="P5912" s="3"/>
    </row>
    <row r="5913" s="2" customFormat="1" spans="16:16">
      <c r="P5913" s="3"/>
    </row>
    <row r="5914" s="2" customFormat="1" spans="16:16">
      <c r="P5914" s="3"/>
    </row>
    <row r="5915" s="2" customFormat="1" spans="16:16">
      <c r="P5915" s="3"/>
    </row>
    <row r="5916" s="2" customFormat="1" spans="16:16">
      <c r="P5916" s="3"/>
    </row>
    <row r="5917" s="2" customFormat="1" spans="16:16">
      <c r="P5917" s="3"/>
    </row>
    <row r="5918" s="2" customFormat="1" spans="16:16">
      <c r="P5918" s="3"/>
    </row>
    <row r="5919" s="2" customFormat="1" spans="16:16">
      <c r="P5919" s="3"/>
    </row>
    <row r="5920" s="2" customFormat="1" spans="16:16">
      <c r="P5920" s="3"/>
    </row>
    <row r="5921" s="2" customFormat="1" spans="16:16">
      <c r="P5921" s="3"/>
    </row>
    <row r="5922" s="2" customFormat="1" spans="16:16">
      <c r="P5922" s="3"/>
    </row>
    <row r="5923" s="2" customFormat="1" spans="16:16">
      <c r="P5923" s="3"/>
    </row>
    <row r="5924" s="2" customFormat="1" spans="16:16">
      <c r="P5924" s="3"/>
    </row>
    <row r="5925" s="2" customFormat="1" spans="16:16">
      <c r="P5925" s="3"/>
    </row>
    <row r="5926" s="2" customFormat="1" spans="16:16">
      <c r="P5926" s="3"/>
    </row>
    <row r="5927" s="2" customFormat="1" spans="16:16">
      <c r="P5927" s="3"/>
    </row>
    <row r="5928" s="2" customFormat="1" spans="16:16">
      <c r="P5928" s="3"/>
    </row>
    <row r="5929" s="2" customFormat="1" spans="16:16">
      <c r="P5929" s="3"/>
    </row>
    <row r="5930" s="2" customFormat="1" spans="16:16">
      <c r="P5930" s="3"/>
    </row>
    <row r="5931" s="2" customFormat="1" spans="16:16">
      <c r="P5931" s="3"/>
    </row>
    <row r="5932" s="2" customFormat="1" spans="16:16">
      <c r="P5932" s="3"/>
    </row>
    <row r="5933" s="2" customFormat="1" spans="16:16">
      <c r="P5933" s="3"/>
    </row>
    <row r="5934" s="2" customFormat="1" spans="16:16">
      <c r="P5934" s="3"/>
    </row>
    <row r="5935" s="2" customFormat="1" spans="16:16">
      <c r="P5935" s="3"/>
    </row>
    <row r="5936" s="2" customFormat="1" spans="16:16">
      <c r="P5936" s="3"/>
    </row>
    <row r="5937" s="2" customFormat="1" spans="16:16">
      <c r="P5937" s="3"/>
    </row>
    <row r="5938" s="2" customFormat="1" spans="16:16">
      <c r="P5938" s="3"/>
    </row>
    <row r="5939" s="2" customFormat="1" spans="16:16">
      <c r="P5939" s="3"/>
    </row>
    <row r="5940" s="2" customFormat="1" spans="16:16">
      <c r="P5940" s="3"/>
    </row>
    <row r="5941" s="2" customFormat="1" spans="16:16">
      <c r="P5941" s="3"/>
    </row>
    <row r="5942" s="2" customFormat="1" spans="16:16">
      <c r="P5942" s="3"/>
    </row>
    <row r="5943" s="2" customFormat="1" spans="16:16">
      <c r="P5943" s="3"/>
    </row>
    <row r="5944" s="2" customFormat="1" spans="16:16">
      <c r="P5944" s="3"/>
    </row>
    <row r="5945" s="2" customFormat="1" spans="16:16">
      <c r="P5945" s="3"/>
    </row>
    <row r="5946" s="2" customFormat="1" spans="16:16">
      <c r="P5946" s="3"/>
    </row>
    <row r="5947" s="2" customFormat="1" spans="16:16">
      <c r="P5947" s="3"/>
    </row>
    <row r="5948" s="2" customFormat="1" spans="16:16">
      <c r="P5948" s="3"/>
    </row>
    <row r="5949" s="2" customFormat="1" spans="16:16">
      <c r="P5949" s="3"/>
    </row>
    <row r="5950" s="2" customFormat="1" spans="16:16">
      <c r="P5950" s="3"/>
    </row>
    <row r="5951" s="2" customFormat="1" spans="16:16">
      <c r="P5951" s="3"/>
    </row>
    <row r="5952" s="2" customFormat="1" spans="16:16">
      <c r="P5952" s="3"/>
    </row>
    <row r="5953" s="2" customFormat="1" spans="16:16">
      <c r="P5953" s="3"/>
    </row>
    <row r="5954" s="2" customFormat="1" spans="16:16">
      <c r="P5954" s="3"/>
    </row>
    <row r="5955" s="2" customFormat="1" spans="16:16">
      <c r="P5955" s="3"/>
    </row>
    <row r="5956" s="2" customFormat="1" spans="16:16">
      <c r="P5956" s="3"/>
    </row>
    <row r="5957" s="2" customFormat="1" spans="16:16">
      <c r="P5957" s="3"/>
    </row>
    <row r="5958" s="2" customFormat="1" spans="16:16">
      <c r="P5958" s="3"/>
    </row>
    <row r="5959" s="2" customFormat="1" spans="16:16">
      <c r="P5959" s="3"/>
    </row>
    <row r="5960" s="2" customFormat="1" spans="16:16">
      <c r="P5960" s="3"/>
    </row>
    <row r="5961" s="2" customFormat="1" spans="16:16">
      <c r="P5961" s="3"/>
    </row>
    <row r="5962" s="2" customFormat="1" spans="16:16">
      <c r="P5962" s="3"/>
    </row>
    <row r="5963" s="2" customFormat="1" spans="16:16">
      <c r="P5963" s="3"/>
    </row>
    <row r="5964" s="2" customFormat="1" spans="16:16">
      <c r="P5964" s="3"/>
    </row>
    <row r="5965" s="2" customFormat="1" spans="16:16">
      <c r="P5965" s="3"/>
    </row>
    <row r="5966" s="2" customFormat="1" spans="16:16">
      <c r="P5966" s="3"/>
    </row>
    <row r="5967" s="2" customFormat="1" spans="16:16">
      <c r="P5967" s="3"/>
    </row>
    <row r="5968" s="2" customFormat="1" spans="16:16">
      <c r="P5968" s="3"/>
    </row>
    <row r="5969" s="2" customFormat="1" spans="16:16">
      <c r="P5969" s="3"/>
    </row>
    <row r="5970" s="2" customFormat="1" spans="16:16">
      <c r="P5970" s="3"/>
    </row>
    <row r="5971" s="2" customFormat="1" spans="16:16">
      <c r="P5971" s="3"/>
    </row>
    <row r="5972" s="2" customFormat="1" spans="16:16">
      <c r="P5972" s="3"/>
    </row>
    <row r="5973" s="2" customFormat="1" spans="16:16">
      <c r="P5973" s="3"/>
    </row>
    <row r="5974" s="2" customFormat="1" spans="16:16">
      <c r="P5974" s="3"/>
    </row>
    <row r="5975" s="2" customFormat="1" spans="16:16">
      <c r="P5975" s="3"/>
    </row>
    <row r="5976" s="2" customFormat="1" spans="16:16">
      <c r="P5976" s="3"/>
    </row>
    <row r="5977" s="2" customFormat="1" spans="16:16">
      <c r="P5977" s="3"/>
    </row>
    <row r="5978" s="2" customFormat="1" spans="16:16">
      <c r="P5978" s="3"/>
    </row>
    <row r="5979" s="2" customFormat="1" spans="16:16">
      <c r="P5979" s="3"/>
    </row>
    <row r="5980" s="2" customFormat="1" spans="16:16">
      <c r="P5980" s="3"/>
    </row>
    <row r="5981" s="2" customFormat="1" spans="16:16">
      <c r="P5981" s="3"/>
    </row>
    <row r="5982" s="2" customFormat="1" spans="16:16">
      <c r="P5982" s="3"/>
    </row>
    <row r="5983" s="2" customFormat="1" spans="16:16">
      <c r="P5983" s="3"/>
    </row>
    <row r="5984" s="2" customFormat="1" spans="16:16">
      <c r="P5984" s="3"/>
    </row>
    <row r="5985" s="2" customFormat="1" spans="16:16">
      <c r="P5985" s="3"/>
    </row>
    <row r="5986" s="2" customFormat="1" spans="16:16">
      <c r="P5986" s="3"/>
    </row>
    <row r="5987" s="2" customFormat="1" spans="16:16">
      <c r="P5987" s="3"/>
    </row>
    <row r="5988" s="2" customFormat="1" spans="16:16">
      <c r="P5988" s="3"/>
    </row>
    <row r="5989" s="2" customFormat="1" spans="16:16">
      <c r="P5989" s="3"/>
    </row>
    <row r="5990" s="2" customFormat="1" spans="16:16">
      <c r="P5990" s="3"/>
    </row>
    <row r="5991" s="2" customFormat="1" spans="16:16">
      <c r="P5991" s="3"/>
    </row>
    <row r="5992" s="2" customFormat="1" spans="16:16">
      <c r="P5992" s="3"/>
    </row>
    <row r="5993" s="2" customFormat="1" spans="16:16">
      <c r="P5993" s="3"/>
    </row>
    <row r="5994" s="2" customFormat="1" spans="16:16">
      <c r="P5994" s="3"/>
    </row>
    <row r="5995" s="2" customFormat="1" spans="16:16">
      <c r="P5995" s="3"/>
    </row>
    <row r="5996" s="2" customFormat="1" spans="16:16">
      <c r="P5996" s="3"/>
    </row>
    <row r="5997" s="2" customFormat="1" spans="16:16">
      <c r="P5997" s="3"/>
    </row>
    <row r="5998" s="2" customFormat="1" spans="16:16">
      <c r="P5998" s="3"/>
    </row>
    <row r="5999" s="2" customFormat="1" spans="16:16">
      <c r="P5999" s="3"/>
    </row>
    <row r="6000" s="2" customFormat="1" spans="16:16">
      <c r="P6000" s="3"/>
    </row>
    <row r="6001" s="2" customFormat="1" spans="16:16">
      <c r="P6001" s="3"/>
    </row>
    <row r="6002" s="2" customFormat="1" spans="16:16">
      <c r="P6002" s="3"/>
    </row>
    <row r="6003" s="2" customFormat="1" spans="16:16">
      <c r="P6003" s="3"/>
    </row>
    <row r="6004" s="2" customFormat="1" spans="16:16">
      <c r="P6004" s="3"/>
    </row>
    <row r="6005" s="2" customFormat="1" spans="16:16">
      <c r="P6005" s="3"/>
    </row>
    <row r="6006" s="2" customFormat="1" spans="16:16">
      <c r="P6006" s="3"/>
    </row>
    <row r="6007" s="2" customFormat="1" spans="16:16">
      <c r="P6007" s="3"/>
    </row>
    <row r="6008" s="2" customFormat="1" spans="16:16">
      <c r="P6008" s="3"/>
    </row>
    <row r="6009" s="2" customFormat="1" spans="16:16">
      <c r="P6009" s="3"/>
    </row>
    <row r="6010" s="2" customFormat="1" spans="16:16">
      <c r="P6010" s="3"/>
    </row>
    <row r="6011" s="2" customFormat="1" spans="16:16">
      <c r="P6011" s="3"/>
    </row>
    <row r="6012" s="2" customFormat="1" spans="16:16">
      <c r="P6012" s="3"/>
    </row>
    <row r="6013" s="2" customFormat="1" spans="16:16">
      <c r="P6013" s="3"/>
    </row>
    <row r="6014" s="2" customFormat="1" spans="16:16">
      <c r="P6014" s="3"/>
    </row>
    <row r="6015" s="2" customFormat="1" spans="16:16">
      <c r="P6015" s="3"/>
    </row>
    <row r="6016" s="2" customFormat="1" spans="16:16">
      <c r="P6016" s="3"/>
    </row>
    <row r="6017" s="2" customFormat="1" spans="16:16">
      <c r="P6017" s="3"/>
    </row>
    <row r="6018" s="2" customFormat="1" spans="16:16">
      <c r="P6018" s="3"/>
    </row>
    <row r="6019" s="2" customFormat="1" spans="16:16">
      <c r="P6019" s="3"/>
    </row>
    <row r="6020" s="2" customFormat="1" spans="16:16">
      <c r="P6020" s="3"/>
    </row>
    <row r="6021" s="2" customFormat="1" spans="16:16">
      <c r="P6021" s="3"/>
    </row>
    <row r="6022" s="2" customFormat="1" spans="16:16">
      <c r="P6022" s="3"/>
    </row>
    <row r="6023" s="2" customFormat="1" spans="16:16">
      <c r="P6023" s="3"/>
    </row>
    <row r="6024" s="2" customFormat="1" spans="16:16">
      <c r="P6024" s="3"/>
    </row>
    <row r="6025" s="2" customFormat="1" spans="16:16">
      <c r="P6025" s="3"/>
    </row>
    <row r="6026" s="2" customFormat="1" spans="16:16">
      <c r="P6026" s="3"/>
    </row>
    <row r="6027" s="2" customFormat="1" spans="16:16">
      <c r="P6027" s="3"/>
    </row>
    <row r="6028" s="2" customFormat="1" spans="16:16">
      <c r="P6028" s="3"/>
    </row>
    <row r="6029" s="2" customFormat="1" spans="16:16">
      <c r="P6029" s="3"/>
    </row>
    <row r="6030" s="2" customFormat="1" spans="16:16">
      <c r="P6030" s="3"/>
    </row>
    <row r="6031" s="2" customFormat="1" spans="16:16">
      <c r="P6031" s="3"/>
    </row>
    <row r="6032" s="2" customFormat="1" spans="16:16">
      <c r="P6032" s="3"/>
    </row>
    <row r="6033" s="2" customFormat="1" spans="16:16">
      <c r="P6033" s="3"/>
    </row>
    <row r="6034" s="2" customFormat="1" spans="16:16">
      <c r="P6034" s="3"/>
    </row>
    <row r="6035" s="2" customFormat="1" spans="16:16">
      <c r="P6035" s="3"/>
    </row>
    <row r="6036" s="2" customFormat="1" spans="16:16">
      <c r="P6036" s="3"/>
    </row>
    <row r="6037" s="2" customFormat="1" spans="16:16">
      <c r="P6037" s="3"/>
    </row>
    <row r="6038" s="2" customFormat="1" spans="16:16">
      <c r="P6038" s="3"/>
    </row>
    <row r="6039" s="2" customFormat="1" spans="16:16">
      <c r="P6039" s="3"/>
    </row>
    <row r="6040" s="2" customFormat="1" spans="16:16">
      <c r="P6040" s="3"/>
    </row>
    <row r="6041" s="2" customFormat="1" spans="16:16">
      <c r="P6041" s="3"/>
    </row>
    <row r="6042" s="2" customFormat="1" spans="16:16">
      <c r="P6042" s="3"/>
    </row>
    <row r="6043" s="2" customFormat="1" spans="16:16">
      <c r="P6043" s="3"/>
    </row>
    <row r="6044" s="2" customFormat="1" spans="16:16">
      <c r="P6044" s="3"/>
    </row>
    <row r="6045" s="2" customFormat="1" spans="16:16">
      <c r="P6045" s="3"/>
    </row>
    <row r="6046" s="2" customFormat="1" spans="16:16">
      <c r="P6046" s="3"/>
    </row>
    <row r="6047" s="2" customFormat="1" spans="16:16">
      <c r="P6047" s="3"/>
    </row>
    <row r="6048" s="2" customFormat="1" spans="16:16">
      <c r="P6048" s="3"/>
    </row>
    <row r="6049" s="2" customFormat="1" spans="16:16">
      <c r="P6049" s="3"/>
    </row>
    <row r="6050" s="2" customFormat="1" spans="16:16">
      <c r="P6050" s="3"/>
    </row>
    <row r="6051" s="2" customFormat="1" spans="16:16">
      <c r="P6051" s="3"/>
    </row>
    <row r="6052" s="2" customFormat="1" spans="16:16">
      <c r="P6052" s="3"/>
    </row>
    <row r="6053" s="2" customFormat="1" spans="16:16">
      <c r="P6053" s="3"/>
    </row>
    <row r="6054" s="2" customFormat="1" spans="16:16">
      <c r="P6054" s="3"/>
    </row>
    <row r="6055" s="2" customFormat="1" spans="16:16">
      <c r="P6055" s="3"/>
    </row>
    <row r="6056" s="2" customFormat="1" spans="16:16">
      <c r="P6056" s="3"/>
    </row>
    <row r="6057" s="2" customFormat="1" spans="16:16">
      <c r="P6057" s="3"/>
    </row>
    <row r="6058" s="2" customFormat="1" spans="16:16">
      <c r="P6058" s="3"/>
    </row>
    <row r="6059" s="2" customFormat="1" spans="16:16">
      <c r="P6059" s="3"/>
    </row>
    <row r="6060" s="2" customFormat="1" spans="16:16">
      <c r="P6060" s="3"/>
    </row>
    <row r="6061" s="2" customFormat="1" spans="16:16">
      <c r="P6061" s="3"/>
    </row>
    <row r="6062" s="2" customFormat="1" spans="16:16">
      <c r="P6062" s="3"/>
    </row>
    <row r="6063" s="2" customFormat="1" spans="16:16">
      <c r="P6063" s="3"/>
    </row>
    <row r="6064" s="2" customFormat="1" spans="16:16">
      <c r="P6064" s="3"/>
    </row>
    <row r="6065" s="2" customFormat="1" spans="16:16">
      <c r="P6065" s="3"/>
    </row>
    <row r="6066" s="2" customFormat="1" spans="16:16">
      <c r="P6066" s="3"/>
    </row>
    <row r="6067" s="2" customFormat="1" spans="16:16">
      <c r="P6067" s="3"/>
    </row>
    <row r="6068" s="2" customFormat="1" spans="16:16">
      <c r="P6068" s="3"/>
    </row>
    <row r="6069" s="2" customFormat="1" spans="16:16">
      <c r="P6069" s="3"/>
    </row>
    <row r="6070" s="2" customFormat="1" spans="16:16">
      <c r="P6070" s="3"/>
    </row>
    <row r="6071" s="2" customFormat="1" spans="16:16">
      <c r="P6071" s="3"/>
    </row>
    <row r="6072" s="2" customFormat="1" spans="16:16">
      <c r="P6072" s="3"/>
    </row>
    <row r="6073" s="2" customFormat="1" spans="16:16">
      <c r="P6073" s="3"/>
    </row>
    <row r="6074" s="2" customFormat="1" spans="16:16">
      <c r="P6074" s="3"/>
    </row>
    <row r="6075" s="2" customFormat="1" spans="16:16">
      <c r="P6075" s="3"/>
    </row>
    <row r="6076" s="2" customFormat="1" spans="16:16">
      <c r="P6076" s="3"/>
    </row>
    <row r="6077" s="2" customFormat="1" spans="16:16">
      <c r="P6077" s="3"/>
    </row>
    <row r="6078" s="2" customFormat="1" spans="16:16">
      <c r="P6078" s="3"/>
    </row>
    <row r="6079" s="2" customFormat="1" spans="16:16">
      <c r="P6079" s="3"/>
    </row>
    <row r="6080" s="2" customFormat="1" spans="16:16">
      <c r="P6080" s="3"/>
    </row>
    <row r="6081" s="2" customFormat="1" spans="16:16">
      <c r="P6081" s="3"/>
    </row>
    <row r="6082" s="2" customFormat="1" spans="16:16">
      <c r="P6082" s="3"/>
    </row>
    <row r="6083" s="2" customFormat="1" spans="16:16">
      <c r="P6083" s="3"/>
    </row>
    <row r="6084" s="2" customFormat="1" spans="16:16">
      <c r="P6084" s="3"/>
    </row>
    <row r="6085" s="2" customFormat="1" spans="16:16">
      <c r="P6085" s="3"/>
    </row>
    <row r="6086" s="2" customFormat="1" spans="16:16">
      <c r="P6086" s="3"/>
    </row>
    <row r="6087" s="2" customFormat="1" spans="16:16">
      <c r="P6087" s="3"/>
    </row>
    <row r="6088" s="2" customFormat="1" spans="16:16">
      <c r="P6088" s="3"/>
    </row>
    <row r="6089" s="2" customFormat="1" spans="16:16">
      <c r="P6089" s="3"/>
    </row>
    <row r="6090" s="2" customFormat="1" spans="16:16">
      <c r="P6090" s="3"/>
    </row>
    <row r="6091" s="2" customFormat="1" spans="16:16">
      <c r="P6091" s="3"/>
    </row>
    <row r="6092" s="2" customFormat="1" spans="16:16">
      <c r="P6092" s="3"/>
    </row>
    <row r="6093" s="2" customFormat="1" spans="16:16">
      <c r="P6093" s="3"/>
    </row>
    <row r="6094" s="2" customFormat="1" spans="16:16">
      <c r="P6094" s="3"/>
    </row>
    <row r="6095" s="2" customFormat="1" spans="16:16">
      <c r="P6095" s="3"/>
    </row>
    <row r="6096" s="2" customFormat="1" spans="16:16">
      <c r="P6096" s="3"/>
    </row>
    <row r="6097" s="2" customFormat="1" spans="16:16">
      <c r="P6097" s="3"/>
    </row>
    <row r="6098" s="2" customFormat="1" spans="16:16">
      <c r="P6098" s="3"/>
    </row>
    <row r="6099" s="2" customFormat="1" spans="16:16">
      <c r="P6099" s="3"/>
    </row>
    <row r="6100" s="2" customFormat="1" spans="16:16">
      <c r="P6100" s="3"/>
    </row>
    <row r="6101" s="2" customFormat="1" spans="16:16">
      <c r="P6101" s="3"/>
    </row>
    <row r="6102" s="2" customFormat="1" spans="16:16">
      <c r="P6102" s="3"/>
    </row>
    <row r="6103" s="2" customFormat="1" spans="16:16">
      <c r="P6103" s="3"/>
    </row>
    <row r="6104" s="2" customFormat="1" spans="16:16">
      <c r="P6104" s="3"/>
    </row>
    <row r="6105" s="2" customFormat="1" spans="16:16">
      <c r="P6105" s="3"/>
    </row>
    <row r="6106" s="2" customFormat="1" spans="16:16">
      <c r="P6106" s="3"/>
    </row>
    <row r="6107" s="2" customFormat="1" spans="16:16">
      <c r="P6107" s="3"/>
    </row>
    <row r="6108" s="2" customFormat="1" spans="16:16">
      <c r="P6108" s="3"/>
    </row>
    <row r="6109" s="2" customFormat="1" spans="16:16">
      <c r="P6109" s="3"/>
    </row>
    <row r="6110" s="2" customFormat="1" spans="16:16">
      <c r="P6110" s="3"/>
    </row>
    <row r="6111" s="2" customFormat="1" spans="16:16">
      <c r="P6111" s="3"/>
    </row>
    <row r="6112" s="2" customFormat="1" spans="16:16">
      <c r="P6112" s="3"/>
    </row>
    <row r="6113" s="2" customFormat="1" spans="16:16">
      <c r="P6113" s="3"/>
    </row>
    <row r="6114" s="2" customFormat="1" spans="16:16">
      <c r="P6114" s="3"/>
    </row>
    <row r="6115" s="2" customFormat="1" spans="16:16">
      <c r="P6115" s="3"/>
    </row>
    <row r="6116" s="2" customFormat="1" spans="16:16">
      <c r="P6116" s="3"/>
    </row>
    <row r="6117" s="2" customFormat="1" spans="16:16">
      <c r="P6117" s="3"/>
    </row>
    <row r="6118" s="2" customFormat="1" spans="16:16">
      <c r="P6118" s="3"/>
    </row>
    <row r="6119" s="2" customFormat="1" spans="16:16">
      <c r="P6119" s="3"/>
    </row>
    <row r="6120" s="2" customFormat="1" spans="16:16">
      <c r="P6120" s="3"/>
    </row>
    <row r="6121" s="2" customFormat="1" spans="16:16">
      <c r="P6121" s="3"/>
    </row>
    <row r="6122" s="2" customFormat="1" spans="16:16">
      <c r="P6122" s="3"/>
    </row>
    <row r="6123" s="2" customFormat="1" spans="16:16">
      <c r="P6123" s="3"/>
    </row>
    <row r="6124" s="2" customFormat="1" spans="16:16">
      <c r="P6124" s="3"/>
    </row>
    <row r="6125" s="2" customFormat="1" spans="16:16">
      <c r="P6125" s="3"/>
    </row>
    <row r="6126" s="2" customFormat="1" spans="16:16">
      <c r="P6126" s="3"/>
    </row>
    <row r="6127" s="2" customFormat="1" spans="16:16">
      <c r="P6127" s="3"/>
    </row>
    <row r="6128" s="2" customFormat="1" spans="16:16">
      <c r="P6128" s="3"/>
    </row>
    <row r="6129" s="2" customFormat="1" spans="16:16">
      <c r="P6129" s="3"/>
    </row>
    <row r="6130" s="2" customFormat="1" spans="16:16">
      <c r="P6130" s="3"/>
    </row>
    <row r="6131" s="2" customFormat="1" spans="16:16">
      <c r="P6131" s="3"/>
    </row>
    <row r="6132" s="2" customFormat="1" spans="16:16">
      <c r="P6132" s="3"/>
    </row>
    <row r="6133" s="2" customFormat="1" spans="16:16">
      <c r="P6133" s="3"/>
    </row>
    <row r="6134" s="2" customFormat="1" spans="16:16">
      <c r="P6134" s="3"/>
    </row>
    <row r="6135" s="2" customFormat="1" spans="16:16">
      <c r="P6135" s="3"/>
    </row>
    <row r="6136" s="2" customFormat="1" spans="16:16">
      <c r="P6136" s="3"/>
    </row>
    <row r="6137" s="2" customFormat="1" spans="16:16">
      <c r="P6137" s="3"/>
    </row>
    <row r="6138" s="2" customFormat="1" spans="16:16">
      <c r="P6138" s="3"/>
    </row>
    <row r="6139" s="2" customFormat="1" spans="16:16">
      <c r="P6139" s="3"/>
    </row>
    <row r="6140" s="2" customFormat="1" spans="16:16">
      <c r="P6140" s="3"/>
    </row>
    <row r="6141" s="2" customFormat="1" spans="16:16">
      <c r="P6141" s="3"/>
    </row>
    <row r="6142" s="2" customFormat="1" spans="16:16">
      <c r="P6142" s="3"/>
    </row>
    <row r="6143" s="2" customFormat="1" spans="16:16">
      <c r="P6143" s="3"/>
    </row>
    <row r="6144" s="2" customFormat="1" spans="16:16">
      <c r="P6144" s="3"/>
    </row>
    <row r="6145" s="2" customFormat="1" spans="16:16">
      <c r="P6145" s="3"/>
    </row>
    <row r="6146" s="2" customFormat="1" spans="16:16">
      <c r="P6146" s="3"/>
    </row>
    <row r="6147" s="2" customFormat="1" spans="16:16">
      <c r="P6147" s="3"/>
    </row>
    <row r="6148" s="2" customFormat="1" spans="16:16">
      <c r="P6148" s="3"/>
    </row>
    <row r="6149" s="2" customFormat="1" spans="16:16">
      <c r="P6149" s="3"/>
    </row>
    <row r="6150" s="2" customFormat="1" spans="16:16">
      <c r="P6150" s="3"/>
    </row>
    <row r="6151" s="2" customFormat="1" spans="16:16">
      <c r="P6151" s="3"/>
    </row>
    <row r="6152" s="2" customFormat="1" spans="16:16">
      <c r="P6152" s="3"/>
    </row>
    <row r="6153" s="2" customFormat="1" spans="16:16">
      <c r="P6153" s="3"/>
    </row>
    <row r="6154" s="2" customFormat="1" spans="16:16">
      <c r="P6154" s="3"/>
    </row>
    <row r="6155" s="2" customFormat="1" spans="16:16">
      <c r="P6155" s="3"/>
    </row>
    <row r="6156" s="2" customFormat="1" spans="16:16">
      <c r="P6156" s="3"/>
    </row>
    <row r="6157" s="2" customFormat="1" spans="16:16">
      <c r="P6157" s="3"/>
    </row>
    <row r="6158" s="2" customFormat="1" spans="16:16">
      <c r="P6158" s="3"/>
    </row>
    <row r="6159" s="2" customFormat="1" spans="16:16">
      <c r="P6159" s="3"/>
    </row>
    <row r="6160" s="2" customFormat="1" spans="16:16">
      <c r="P6160" s="3"/>
    </row>
    <row r="6161" s="2" customFormat="1" spans="16:16">
      <c r="P6161" s="3"/>
    </row>
    <row r="6162" s="2" customFormat="1" spans="16:16">
      <c r="P6162" s="3"/>
    </row>
    <row r="6163" s="2" customFormat="1" spans="16:16">
      <c r="P6163" s="3"/>
    </row>
    <row r="6164" s="2" customFormat="1" spans="16:16">
      <c r="P6164" s="3"/>
    </row>
    <row r="6165" s="2" customFormat="1" spans="16:16">
      <c r="P6165" s="3"/>
    </row>
    <row r="6166" s="2" customFormat="1" spans="16:16">
      <c r="P6166" s="3"/>
    </row>
    <row r="6167" s="2" customFormat="1" spans="16:16">
      <c r="P6167" s="3"/>
    </row>
    <row r="6168" s="2" customFormat="1" spans="16:16">
      <c r="P6168" s="3"/>
    </row>
    <row r="6169" s="2" customFormat="1" spans="16:16">
      <c r="P6169" s="3"/>
    </row>
    <row r="6170" s="2" customFormat="1" spans="16:16">
      <c r="P6170" s="3"/>
    </row>
    <row r="6171" s="2" customFormat="1" spans="16:16">
      <c r="P6171" s="3"/>
    </row>
    <row r="6172" s="2" customFormat="1" spans="16:16">
      <c r="P6172" s="3"/>
    </row>
    <row r="6173" s="2" customFormat="1" spans="16:16">
      <c r="P6173" s="3"/>
    </row>
    <row r="6174" s="2" customFormat="1" spans="16:16">
      <c r="P6174" s="3"/>
    </row>
    <row r="6175" s="2" customFormat="1" spans="16:16">
      <c r="P6175" s="3"/>
    </row>
    <row r="6176" s="2" customFormat="1" spans="16:16">
      <c r="P6176" s="3"/>
    </row>
    <row r="6177" s="2" customFormat="1" spans="16:16">
      <c r="P6177" s="3"/>
    </row>
    <row r="6178" s="2" customFormat="1" spans="16:16">
      <c r="P6178" s="3"/>
    </row>
    <row r="6179" s="2" customFormat="1" spans="16:16">
      <c r="P6179" s="3"/>
    </row>
    <row r="6180" s="2" customFormat="1" spans="16:16">
      <c r="P6180" s="3"/>
    </row>
    <row r="6181" s="2" customFormat="1" spans="16:16">
      <c r="P6181" s="3"/>
    </row>
    <row r="6182" s="2" customFormat="1" spans="16:16">
      <c r="P6182" s="3"/>
    </row>
    <row r="6183" s="2" customFormat="1" spans="16:16">
      <c r="P6183" s="3"/>
    </row>
    <row r="6184" s="2" customFormat="1" spans="16:16">
      <c r="P6184" s="3"/>
    </row>
    <row r="6185" s="2" customFormat="1" spans="16:16">
      <c r="P6185" s="3"/>
    </row>
    <row r="6186" s="2" customFormat="1" spans="16:16">
      <c r="P6186" s="3"/>
    </row>
    <row r="6187" s="2" customFormat="1" spans="16:16">
      <c r="P6187" s="3"/>
    </row>
    <row r="6188" s="2" customFormat="1" spans="16:16">
      <c r="P6188" s="3"/>
    </row>
    <row r="6189" s="2" customFormat="1" spans="16:16">
      <c r="P6189" s="3"/>
    </row>
    <row r="6190" s="2" customFormat="1" spans="16:16">
      <c r="P6190" s="3"/>
    </row>
    <row r="6191" s="2" customFormat="1" spans="16:16">
      <c r="P6191" s="3"/>
    </row>
    <row r="6192" s="2" customFormat="1" spans="16:16">
      <c r="P6192" s="3"/>
    </row>
    <row r="6193" s="2" customFormat="1" spans="16:16">
      <c r="P6193" s="3"/>
    </row>
    <row r="6194" s="2" customFormat="1" spans="16:16">
      <c r="P6194" s="3"/>
    </row>
    <row r="6195" s="2" customFormat="1" spans="16:16">
      <c r="P6195" s="3"/>
    </row>
    <row r="6196" s="2" customFormat="1" spans="16:16">
      <c r="P6196" s="3"/>
    </row>
    <row r="6197" s="2" customFormat="1" spans="16:16">
      <c r="P6197" s="3"/>
    </row>
    <row r="6198" s="2" customFormat="1" spans="16:16">
      <c r="P6198" s="3"/>
    </row>
    <row r="6199" s="2" customFormat="1" spans="16:16">
      <c r="P6199" s="3"/>
    </row>
    <row r="6200" s="2" customFormat="1" spans="16:16">
      <c r="P6200" s="3"/>
    </row>
    <row r="6201" s="2" customFormat="1" spans="16:16">
      <c r="P6201" s="3"/>
    </row>
    <row r="6202" s="2" customFormat="1" spans="16:16">
      <c r="P6202" s="3"/>
    </row>
    <row r="6203" s="2" customFormat="1" spans="16:16">
      <c r="P6203" s="3"/>
    </row>
    <row r="6204" s="2" customFormat="1" spans="16:16">
      <c r="P6204" s="3"/>
    </row>
    <row r="6205" s="2" customFormat="1" spans="16:16">
      <c r="P6205" s="3"/>
    </row>
    <row r="6206" s="2" customFormat="1" spans="16:16">
      <c r="P6206" s="3"/>
    </row>
    <row r="6207" s="2" customFormat="1" spans="16:16">
      <c r="P6207" s="3"/>
    </row>
    <row r="6208" s="2" customFormat="1" spans="16:16">
      <c r="P6208" s="3"/>
    </row>
    <row r="6209" s="2" customFormat="1" spans="16:16">
      <c r="P6209" s="3"/>
    </row>
    <row r="6210" s="2" customFormat="1" spans="16:16">
      <c r="P6210" s="3"/>
    </row>
    <row r="6211" s="2" customFormat="1" spans="16:16">
      <c r="P6211" s="3"/>
    </row>
    <row r="6212" s="2" customFormat="1" spans="16:16">
      <c r="P6212" s="3"/>
    </row>
    <row r="6213" s="2" customFormat="1" spans="16:16">
      <c r="P6213" s="3"/>
    </row>
    <row r="6214" s="2" customFormat="1" spans="16:16">
      <c r="P6214" s="3"/>
    </row>
    <row r="6215" s="2" customFormat="1" spans="16:16">
      <c r="P6215" s="3"/>
    </row>
    <row r="6216" s="2" customFormat="1" spans="16:16">
      <c r="P6216" s="3"/>
    </row>
    <row r="6217" s="2" customFormat="1" spans="16:16">
      <c r="P6217" s="3"/>
    </row>
    <row r="6218" s="2" customFormat="1" spans="16:16">
      <c r="P6218" s="3"/>
    </row>
    <row r="6219" s="2" customFormat="1" spans="16:16">
      <c r="P6219" s="3"/>
    </row>
    <row r="6220" s="2" customFormat="1" spans="16:16">
      <c r="P6220" s="3"/>
    </row>
    <row r="6221" s="2" customFormat="1" spans="16:16">
      <c r="P6221" s="3"/>
    </row>
    <row r="6222" s="2" customFormat="1" spans="16:16">
      <c r="P6222" s="3"/>
    </row>
    <row r="6223" s="2" customFormat="1" spans="16:16">
      <c r="P6223" s="3"/>
    </row>
    <row r="6224" s="2" customFormat="1" spans="16:16">
      <c r="P6224" s="3"/>
    </row>
    <row r="6225" s="2" customFormat="1" spans="16:16">
      <c r="P6225" s="3"/>
    </row>
    <row r="6226" s="2" customFormat="1" spans="16:16">
      <c r="P6226" s="3"/>
    </row>
    <row r="6227" s="2" customFormat="1" spans="16:16">
      <c r="P6227" s="3"/>
    </row>
    <row r="6228" s="2" customFormat="1" spans="16:16">
      <c r="P6228" s="3"/>
    </row>
    <row r="6229" s="2" customFormat="1" spans="16:16">
      <c r="P6229" s="3"/>
    </row>
    <row r="6230" s="2" customFormat="1" spans="16:16">
      <c r="P6230" s="3"/>
    </row>
    <row r="6231" s="2" customFormat="1" spans="16:16">
      <c r="P6231" s="3"/>
    </row>
    <row r="6232" s="2" customFormat="1" spans="16:16">
      <c r="P6232" s="3"/>
    </row>
    <row r="6233" s="2" customFormat="1" spans="16:16">
      <c r="P6233" s="3"/>
    </row>
    <row r="6234" s="2" customFormat="1" spans="16:16">
      <c r="P6234" s="3"/>
    </row>
    <row r="6235" s="2" customFormat="1" spans="16:16">
      <c r="P6235" s="3"/>
    </row>
    <row r="6236" s="2" customFormat="1" spans="16:16">
      <c r="P6236" s="3"/>
    </row>
    <row r="6237" s="2" customFormat="1" spans="16:16">
      <c r="P6237" s="3"/>
    </row>
    <row r="6238" s="2" customFormat="1" spans="16:16">
      <c r="P6238" s="3"/>
    </row>
    <row r="6239" s="2" customFormat="1" spans="16:16">
      <c r="P6239" s="3"/>
    </row>
    <row r="6240" s="2" customFormat="1" spans="16:16">
      <c r="P6240" s="3"/>
    </row>
    <row r="6241" s="2" customFormat="1" spans="16:16">
      <c r="P6241" s="3"/>
    </row>
    <row r="6242" s="2" customFormat="1" spans="16:16">
      <c r="P6242" s="3"/>
    </row>
    <row r="6243" s="2" customFormat="1" spans="16:16">
      <c r="P6243" s="3"/>
    </row>
    <row r="6244" s="2" customFormat="1" spans="16:16">
      <c r="P6244" s="3"/>
    </row>
    <row r="6245" s="2" customFormat="1" spans="16:16">
      <c r="P6245" s="3"/>
    </row>
    <row r="6246" s="2" customFormat="1" spans="16:16">
      <c r="P6246" s="3"/>
    </row>
    <row r="6247" s="2" customFormat="1" spans="16:16">
      <c r="P6247" s="3"/>
    </row>
    <row r="6248" s="2" customFormat="1" spans="16:16">
      <c r="P6248" s="3"/>
    </row>
    <row r="6249" s="2" customFormat="1" spans="16:16">
      <c r="P6249" s="3"/>
    </row>
    <row r="6250" s="2" customFormat="1" spans="16:16">
      <c r="P6250" s="3"/>
    </row>
    <row r="6251" s="2" customFormat="1" spans="16:16">
      <c r="P6251" s="3"/>
    </row>
    <row r="6252" s="2" customFormat="1" spans="16:16">
      <c r="P6252" s="3"/>
    </row>
    <row r="6253" s="2" customFormat="1" spans="16:16">
      <c r="P6253" s="3"/>
    </row>
    <row r="6254" s="2" customFormat="1" spans="16:16">
      <c r="P6254" s="3"/>
    </row>
    <row r="6255" s="2" customFormat="1" spans="16:16">
      <c r="P6255" s="3"/>
    </row>
    <row r="6256" s="2" customFormat="1" spans="16:16">
      <c r="P6256" s="3"/>
    </row>
    <row r="6257" s="2" customFormat="1" spans="16:16">
      <c r="P6257" s="3"/>
    </row>
    <row r="6258" s="2" customFormat="1" spans="16:16">
      <c r="P6258" s="3"/>
    </row>
    <row r="6259" s="2" customFormat="1" spans="16:16">
      <c r="P6259" s="3"/>
    </row>
    <row r="6260" s="2" customFormat="1" spans="16:16">
      <c r="P6260" s="3"/>
    </row>
    <row r="6261" s="2" customFormat="1" spans="16:16">
      <c r="P6261" s="3"/>
    </row>
    <row r="6262" s="2" customFormat="1" spans="16:16">
      <c r="P6262" s="3"/>
    </row>
    <row r="6263" s="2" customFormat="1" spans="16:16">
      <c r="P6263" s="3"/>
    </row>
    <row r="6264" s="2" customFormat="1" spans="16:16">
      <c r="P6264" s="3"/>
    </row>
    <row r="6265" s="2" customFormat="1" spans="16:16">
      <c r="P6265" s="3"/>
    </row>
    <row r="6266" s="2" customFormat="1" spans="16:16">
      <c r="P6266" s="3"/>
    </row>
    <row r="6267" s="2" customFormat="1" spans="16:16">
      <c r="P6267" s="3"/>
    </row>
    <row r="6268" s="2" customFormat="1" spans="16:16">
      <c r="P6268" s="3"/>
    </row>
    <row r="6269" s="2" customFormat="1" spans="16:16">
      <c r="P6269" s="3"/>
    </row>
    <row r="6270" s="2" customFormat="1" spans="16:16">
      <c r="P6270" s="3"/>
    </row>
    <row r="6271" s="2" customFormat="1" spans="16:16">
      <c r="P6271" s="3"/>
    </row>
    <row r="6272" s="2" customFormat="1" spans="16:16">
      <c r="P6272" s="3"/>
    </row>
    <row r="6273" s="2" customFormat="1" spans="16:16">
      <c r="P6273" s="3"/>
    </row>
    <row r="6274" s="2" customFormat="1" spans="16:16">
      <c r="P6274" s="3"/>
    </row>
    <row r="6275" s="2" customFormat="1" spans="16:16">
      <c r="P6275" s="3"/>
    </row>
    <row r="6276" s="2" customFormat="1" spans="16:16">
      <c r="P6276" s="3"/>
    </row>
    <row r="6277" s="2" customFormat="1" spans="16:16">
      <c r="P6277" s="3"/>
    </row>
    <row r="6278" s="2" customFormat="1" spans="16:16">
      <c r="P6278" s="3"/>
    </row>
    <row r="6279" s="2" customFormat="1" spans="16:16">
      <c r="P6279" s="3"/>
    </row>
    <row r="6280" s="2" customFormat="1" spans="16:16">
      <c r="P6280" s="3"/>
    </row>
    <row r="6281" s="2" customFormat="1" spans="16:16">
      <c r="P6281" s="3"/>
    </row>
    <row r="6282" s="2" customFormat="1" spans="16:16">
      <c r="P6282" s="3"/>
    </row>
    <row r="6283" s="2" customFormat="1" spans="16:16">
      <c r="P6283" s="3"/>
    </row>
    <row r="6284" s="2" customFormat="1" spans="16:16">
      <c r="P6284" s="3"/>
    </row>
    <row r="6285" s="2" customFormat="1" spans="16:16">
      <c r="P6285" s="3"/>
    </row>
    <row r="6286" s="2" customFormat="1" spans="16:16">
      <c r="P6286" s="3"/>
    </row>
    <row r="6287" s="2" customFormat="1" spans="16:16">
      <c r="P6287" s="3"/>
    </row>
    <row r="6288" s="2" customFormat="1" spans="16:16">
      <c r="P6288" s="3"/>
    </row>
    <row r="6289" s="2" customFormat="1" spans="16:16">
      <c r="P6289" s="3"/>
    </row>
    <row r="6290" s="2" customFormat="1" spans="16:16">
      <c r="P6290" s="3"/>
    </row>
    <row r="6291" s="2" customFormat="1" spans="16:16">
      <c r="P6291" s="3"/>
    </row>
    <row r="6292" s="2" customFormat="1" spans="16:16">
      <c r="P6292" s="3"/>
    </row>
    <row r="6293" s="2" customFormat="1" spans="16:16">
      <c r="P6293" s="3"/>
    </row>
    <row r="6294" s="2" customFormat="1" spans="16:16">
      <c r="P6294" s="3"/>
    </row>
    <row r="6295" s="2" customFormat="1" spans="16:16">
      <c r="P6295" s="3"/>
    </row>
    <row r="6296" s="2" customFormat="1" spans="16:16">
      <c r="P6296" s="3"/>
    </row>
    <row r="6297" s="2" customFormat="1" spans="16:16">
      <c r="P6297" s="3"/>
    </row>
    <row r="6298" s="2" customFormat="1" spans="16:16">
      <c r="P6298" s="3"/>
    </row>
    <row r="6299" s="2" customFormat="1" spans="16:16">
      <c r="P6299" s="3"/>
    </row>
    <row r="6300" s="2" customFormat="1" spans="16:16">
      <c r="P6300" s="3"/>
    </row>
    <row r="6301" s="2" customFormat="1" spans="16:16">
      <c r="P6301" s="3"/>
    </row>
    <row r="6302" s="2" customFormat="1" spans="16:16">
      <c r="P6302" s="3"/>
    </row>
    <row r="6303" s="2" customFormat="1" spans="16:16">
      <c r="P6303" s="3"/>
    </row>
    <row r="6304" s="2" customFormat="1" spans="16:16">
      <c r="P6304" s="3"/>
    </row>
    <row r="6305" s="2" customFormat="1" spans="16:16">
      <c r="P6305" s="3"/>
    </row>
    <row r="6306" s="2" customFormat="1" spans="16:16">
      <c r="P6306" s="3"/>
    </row>
    <row r="6307" s="2" customFormat="1" spans="16:16">
      <c r="P6307" s="3"/>
    </row>
    <row r="6308" s="2" customFormat="1" spans="16:16">
      <c r="P6308" s="3"/>
    </row>
    <row r="6309" s="2" customFormat="1" spans="16:16">
      <c r="P6309" s="3"/>
    </row>
    <row r="6310" s="2" customFormat="1" spans="16:16">
      <c r="P6310" s="3"/>
    </row>
    <row r="6311" s="2" customFormat="1" spans="16:16">
      <c r="P6311" s="3"/>
    </row>
    <row r="6312" s="2" customFormat="1" spans="16:16">
      <c r="P6312" s="3"/>
    </row>
    <row r="6313" s="2" customFormat="1" spans="16:16">
      <c r="P6313" s="3"/>
    </row>
    <row r="6314" s="2" customFormat="1" spans="16:16">
      <c r="P6314" s="3"/>
    </row>
    <row r="6315" s="2" customFormat="1" spans="16:16">
      <c r="P6315" s="3"/>
    </row>
    <row r="6316" s="2" customFormat="1" spans="16:16">
      <c r="P6316" s="3"/>
    </row>
    <row r="6317" s="2" customFormat="1" spans="16:16">
      <c r="P6317" s="3"/>
    </row>
    <row r="6318" s="2" customFormat="1" spans="16:16">
      <c r="P6318" s="3"/>
    </row>
    <row r="6319" s="2" customFormat="1" spans="16:16">
      <c r="P6319" s="3"/>
    </row>
    <row r="6320" s="2" customFormat="1" spans="16:16">
      <c r="P6320" s="3"/>
    </row>
    <row r="6321" s="2" customFormat="1" spans="16:16">
      <c r="P6321" s="3"/>
    </row>
    <row r="6322" s="2" customFormat="1" spans="16:16">
      <c r="P6322" s="3"/>
    </row>
    <row r="6323" s="2" customFormat="1" spans="16:16">
      <c r="P6323" s="3"/>
    </row>
    <row r="6324" s="2" customFormat="1" spans="16:16">
      <c r="P6324" s="3"/>
    </row>
    <row r="6325" s="2" customFormat="1" spans="16:16">
      <c r="P6325" s="3"/>
    </row>
    <row r="6326" s="2" customFormat="1" spans="16:16">
      <c r="P6326" s="3"/>
    </row>
    <row r="6327" s="2" customFormat="1" spans="16:16">
      <c r="P6327" s="3"/>
    </row>
    <row r="6328" s="2" customFormat="1" spans="16:16">
      <c r="P6328" s="3"/>
    </row>
    <row r="6329" s="2" customFormat="1" spans="16:16">
      <c r="P6329" s="3"/>
    </row>
    <row r="6330" s="2" customFormat="1" spans="16:16">
      <c r="P6330" s="3"/>
    </row>
    <row r="6331" s="2" customFormat="1" spans="16:16">
      <c r="P6331" s="3"/>
    </row>
    <row r="6332" s="2" customFormat="1" spans="16:16">
      <c r="P6332" s="3"/>
    </row>
    <row r="6333" s="2" customFormat="1" spans="16:16">
      <c r="P6333" s="3"/>
    </row>
    <row r="6334" s="2" customFormat="1" spans="16:16">
      <c r="P6334" s="3"/>
    </row>
    <row r="6335" s="2" customFormat="1" spans="16:16">
      <c r="P6335" s="3"/>
    </row>
    <row r="6336" s="2" customFormat="1" spans="16:16">
      <c r="P6336" s="3"/>
    </row>
    <row r="6337" s="2" customFormat="1" spans="16:16">
      <c r="P6337" s="3"/>
    </row>
    <row r="6338" s="2" customFormat="1" spans="16:16">
      <c r="P6338" s="3"/>
    </row>
    <row r="6339" s="2" customFormat="1" spans="16:16">
      <c r="P6339" s="3"/>
    </row>
    <row r="6340" s="2" customFormat="1" spans="16:16">
      <c r="P6340" s="3"/>
    </row>
    <row r="6341" s="2" customFormat="1" spans="16:16">
      <c r="P6341" s="3"/>
    </row>
    <row r="6342" s="2" customFormat="1" spans="16:16">
      <c r="P6342" s="3"/>
    </row>
    <row r="6343" s="2" customFormat="1" spans="16:16">
      <c r="P6343" s="3"/>
    </row>
    <row r="6344" s="2" customFormat="1" spans="16:16">
      <c r="P6344" s="3"/>
    </row>
    <row r="6345" s="2" customFormat="1" spans="16:16">
      <c r="P6345" s="3"/>
    </row>
    <row r="6346" s="2" customFormat="1" spans="16:16">
      <c r="P6346" s="3"/>
    </row>
    <row r="6347" s="2" customFormat="1" spans="16:16">
      <c r="P6347" s="3"/>
    </row>
    <row r="6348" s="2" customFormat="1" spans="16:16">
      <c r="P6348" s="3"/>
    </row>
    <row r="6349" s="2" customFormat="1" spans="16:16">
      <c r="P6349" s="3"/>
    </row>
    <row r="6350" s="2" customFormat="1" spans="16:16">
      <c r="P6350" s="3"/>
    </row>
    <row r="6351" s="2" customFormat="1" spans="16:16">
      <c r="P6351" s="3"/>
    </row>
    <row r="6352" s="2" customFormat="1" spans="16:16">
      <c r="P6352" s="3"/>
    </row>
    <row r="6353" s="2" customFormat="1" spans="16:16">
      <c r="P6353" s="3"/>
    </row>
    <row r="6354" s="2" customFormat="1" spans="16:16">
      <c r="P6354" s="3"/>
    </row>
    <row r="6355" s="2" customFormat="1" spans="16:16">
      <c r="P6355" s="3"/>
    </row>
    <row r="6356" s="2" customFormat="1" spans="16:16">
      <c r="P6356" s="3"/>
    </row>
    <row r="6357" s="2" customFormat="1" spans="16:16">
      <c r="P6357" s="3"/>
    </row>
    <row r="6358" s="2" customFormat="1" spans="16:16">
      <c r="P6358" s="3"/>
    </row>
    <row r="6359" s="2" customFormat="1" spans="16:16">
      <c r="P6359" s="3"/>
    </row>
    <row r="6360" s="2" customFormat="1" spans="16:16">
      <c r="P6360" s="3"/>
    </row>
    <row r="6361" s="2" customFormat="1" spans="16:16">
      <c r="P6361" s="3"/>
    </row>
    <row r="6362" s="2" customFormat="1" spans="16:16">
      <c r="P6362" s="3"/>
    </row>
    <row r="6363" s="2" customFormat="1" spans="16:16">
      <c r="P6363" s="3"/>
    </row>
    <row r="6364" s="2" customFormat="1" spans="16:16">
      <c r="P6364" s="3"/>
    </row>
    <row r="6365" s="2" customFormat="1" spans="16:16">
      <c r="P6365" s="3"/>
    </row>
    <row r="6366" s="2" customFormat="1" spans="16:16">
      <c r="P6366" s="3"/>
    </row>
    <row r="6367" s="2" customFormat="1" spans="16:16">
      <c r="P6367" s="3"/>
    </row>
    <row r="6368" s="2" customFormat="1" spans="16:16">
      <c r="P6368" s="3"/>
    </row>
    <row r="6369" s="2" customFormat="1" spans="16:16">
      <c r="P6369" s="3"/>
    </row>
    <row r="6370" s="2" customFormat="1" spans="16:16">
      <c r="P6370" s="3"/>
    </row>
    <row r="6371" s="2" customFormat="1" spans="16:16">
      <c r="P6371" s="3"/>
    </row>
    <row r="6372" s="2" customFormat="1" spans="16:16">
      <c r="P6372" s="3"/>
    </row>
    <row r="6373" s="2" customFormat="1" spans="16:16">
      <c r="P6373" s="3"/>
    </row>
    <row r="6374" s="2" customFormat="1" spans="16:16">
      <c r="P6374" s="3"/>
    </row>
    <row r="6375" s="2" customFormat="1" spans="16:16">
      <c r="P6375" s="3"/>
    </row>
    <row r="6376" s="2" customFormat="1" spans="16:16">
      <c r="P6376" s="3"/>
    </row>
    <row r="6377" s="2" customFormat="1" spans="16:16">
      <c r="P6377" s="3"/>
    </row>
    <row r="6378" s="2" customFormat="1" spans="16:16">
      <c r="P6378" s="3"/>
    </row>
    <row r="6379" s="2" customFormat="1" spans="16:16">
      <c r="P6379" s="3"/>
    </row>
    <row r="6380" s="2" customFormat="1" spans="16:16">
      <c r="P6380" s="3"/>
    </row>
    <row r="6381" s="2" customFormat="1" spans="16:16">
      <c r="P6381" s="3"/>
    </row>
    <row r="6382" s="2" customFormat="1" spans="16:16">
      <c r="P6382" s="3"/>
    </row>
    <row r="6383" s="2" customFormat="1" spans="16:16">
      <c r="P6383" s="3"/>
    </row>
    <row r="6384" s="2" customFormat="1" spans="16:16">
      <c r="P6384" s="3"/>
    </row>
    <row r="6385" s="2" customFormat="1" spans="16:16">
      <c r="P6385" s="3"/>
    </row>
    <row r="6386" s="2" customFormat="1" spans="16:16">
      <c r="P6386" s="3"/>
    </row>
    <row r="6387" s="2" customFormat="1" spans="16:16">
      <c r="P6387" s="3"/>
    </row>
    <row r="6388" s="2" customFormat="1" spans="16:16">
      <c r="P6388" s="3"/>
    </row>
    <row r="6389" s="2" customFormat="1" spans="16:16">
      <c r="P6389" s="3"/>
    </row>
    <row r="6390" s="2" customFormat="1" spans="16:16">
      <c r="P6390" s="3"/>
    </row>
    <row r="6391" s="2" customFormat="1" spans="16:16">
      <c r="P6391" s="3"/>
    </row>
    <row r="6392" s="2" customFormat="1" spans="16:16">
      <c r="P6392" s="3"/>
    </row>
    <row r="6393" s="2" customFormat="1" spans="16:16">
      <c r="P6393" s="3"/>
    </row>
    <row r="6394" s="2" customFormat="1" spans="16:16">
      <c r="P6394" s="3"/>
    </row>
    <row r="6395" s="2" customFormat="1" spans="16:16">
      <c r="P6395" s="3"/>
    </row>
    <row r="6396" s="2" customFormat="1" spans="16:16">
      <c r="P6396" s="3"/>
    </row>
    <row r="6397" s="2" customFormat="1" spans="16:16">
      <c r="P6397" s="3"/>
    </row>
    <row r="6398" s="2" customFormat="1" spans="16:16">
      <c r="P6398" s="3"/>
    </row>
    <row r="6399" s="2" customFormat="1" spans="16:16">
      <c r="P6399" s="3"/>
    </row>
    <row r="6400" s="2" customFormat="1" spans="16:16">
      <c r="P6400" s="3"/>
    </row>
    <row r="6401" s="2" customFormat="1" spans="16:16">
      <c r="P6401" s="3"/>
    </row>
    <row r="6402" s="2" customFormat="1" spans="16:16">
      <c r="P6402" s="3"/>
    </row>
    <row r="6403" s="2" customFormat="1" spans="16:16">
      <c r="P6403" s="3"/>
    </row>
    <row r="6404" s="2" customFormat="1" spans="16:16">
      <c r="P6404" s="3"/>
    </row>
    <row r="6405" s="2" customFormat="1" spans="16:16">
      <c r="P6405" s="3"/>
    </row>
    <row r="6406" s="2" customFormat="1" spans="16:16">
      <c r="P6406" s="3"/>
    </row>
    <row r="6407" s="2" customFormat="1" spans="16:16">
      <c r="P6407" s="3"/>
    </row>
    <row r="6408" s="2" customFormat="1" spans="16:16">
      <c r="P6408" s="3"/>
    </row>
    <row r="6409" s="2" customFormat="1" spans="16:16">
      <c r="P6409" s="3"/>
    </row>
    <row r="6410" s="2" customFormat="1" spans="16:16">
      <c r="P6410" s="3"/>
    </row>
    <row r="6411" s="2" customFormat="1" spans="16:16">
      <c r="P6411" s="3"/>
    </row>
    <row r="6412" s="2" customFormat="1" spans="16:16">
      <c r="P6412" s="3"/>
    </row>
    <row r="6413" s="2" customFormat="1" spans="16:16">
      <c r="P6413" s="3"/>
    </row>
    <row r="6414" s="2" customFormat="1" spans="16:16">
      <c r="P6414" s="3"/>
    </row>
    <row r="6415" s="2" customFormat="1" spans="16:16">
      <c r="P6415" s="3"/>
    </row>
    <row r="6416" s="2" customFormat="1" spans="16:16">
      <c r="P6416" s="3"/>
    </row>
    <row r="6417" s="2" customFormat="1" spans="16:16">
      <c r="P6417" s="3"/>
    </row>
    <row r="6418" s="2" customFormat="1" spans="16:16">
      <c r="P6418" s="3"/>
    </row>
    <row r="6419" s="2" customFormat="1" spans="16:16">
      <c r="P6419" s="3"/>
    </row>
    <row r="6420" s="2" customFormat="1" spans="16:16">
      <c r="P6420" s="3"/>
    </row>
    <row r="6421" s="2" customFormat="1" spans="16:16">
      <c r="P6421" s="3"/>
    </row>
    <row r="6422" s="2" customFormat="1" spans="16:16">
      <c r="P6422" s="3"/>
    </row>
    <row r="6423" s="2" customFormat="1" spans="16:16">
      <c r="P6423" s="3"/>
    </row>
    <row r="6424" s="2" customFormat="1" spans="16:16">
      <c r="P6424" s="3"/>
    </row>
    <row r="6425" s="2" customFormat="1" spans="16:16">
      <c r="P6425" s="3"/>
    </row>
    <row r="6426" s="2" customFormat="1" spans="16:16">
      <c r="P6426" s="3"/>
    </row>
    <row r="6427" s="2" customFormat="1" spans="16:16">
      <c r="P6427" s="3"/>
    </row>
    <row r="6428" s="2" customFormat="1" spans="16:16">
      <c r="P6428" s="3"/>
    </row>
    <row r="6429" s="2" customFormat="1" spans="16:16">
      <c r="P6429" s="3"/>
    </row>
    <row r="6430" s="2" customFormat="1" spans="16:16">
      <c r="P6430" s="3"/>
    </row>
    <row r="6431" s="2" customFormat="1" spans="16:16">
      <c r="P6431" s="3"/>
    </row>
    <row r="6432" s="2" customFormat="1" spans="16:16">
      <c r="P6432" s="3"/>
    </row>
    <row r="6433" s="2" customFormat="1" spans="16:16">
      <c r="P6433" s="3"/>
    </row>
    <row r="6434" s="2" customFormat="1" spans="16:16">
      <c r="P6434" s="3"/>
    </row>
    <row r="6435" s="2" customFormat="1" spans="16:16">
      <c r="P6435" s="3"/>
    </row>
    <row r="6436" s="2" customFormat="1" spans="16:16">
      <c r="P6436" s="3"/>
    </row>
    <row r="6437" s="2" customFormat="1" spans="16:16">
      <c r="P6437" s="3"/>
    </row>
    <row r="6438" s="2" customFormat="1" spans="16:16">
      <c r="P6438" s="3"/>
    </row>
    <row r="6439" s="2" customFormat="1" spans="16:16">
      <c r="P6439" s="3"/>
    </row>
    <row r="6440" s="2" customFormat="1" spans="16:16">
      <c r="P6440" s="3"/>
    </row>
    <row r="6441" s="2" customFormat="1" spans="16:16">
      <c r="P6441" s="3"/>
    </row>
    <row r="6442" s="2" customFormat="1" spans="16:16">
      <c r="P6442" s="3"/>
    </row>
    <row r="6443" s="2" customFormat="1" spans="16:16">
      <c r="P6443" s="3"/>
    </row>
    <row r="6444" s="2" customFormat="1" spans="16:16">
      <c r="P6444" s="3"/>
    </row>
    <row r="6445" s="2" customFormat="1" spans="16:16">
      <c r="P6445" s="3"/>
    </row>
    <row r="6446" s="2" customFormat="1" spans="16:16">
      <c r="P6446" s="3"/>
    </row>
    <row r="6447" s="2" customFormat="1" spans="16:16">
      <c r="P6447" s="3"/>
    </row>
    <row r="6448" s="2" customFormat="1" spans="16:16">
      <c r="P6448" s="3"/>
    </row>
    <row r="6449" s="2" customFormat="1" spans="16:16">
      <c r="P6449" s="3"/>
    </row>
    <row r="6450" s="2" customFormat="1" spans="16:16">
      <c r="P6450" s="3"/>
    </row>
    <row r="6451" s="2" customFormat="1" spans="16:16">
      <c r="P6451" s="3"/>
    </row>
    <row r="6452" s="2" customFormat="1" spans="16:16">
      <c r="P6452" s="3"/>
    </row>
    <row r="6453" s="2" customFormat="1" spans="16:16">
      <c r="P6453" s="3"/>
    </row>
    <row r="6454" s="2" customFormat="1" spans="16:16">
      <c r="P6454" s="3"/>
    </row>
    <row r="6455" s="2" customFormat="1" spans="16:16">
      <c r="P6455" s="3"/>
    </row>
    <row r="6456" s="2" customFormat="1" spans="16:16">
      <c r="P6456" s="3"/>
    </row>
    <row r="6457" s="2" customFormat="1" spans="16:16">
      <c r="P6457" s="3"/>
    </row>
    <row r="6458" s="2" customFormat="1" spans="16:16">
      <c r="P6458" s="3"/>
    </row>
    <row r="6459" s="2" customFormat="1" spans="16:16">
      <c r="P6459" s="3"/>
    </row>
    <row r="6460" s="2" customFormat="1" spans="16:16">
      <c r="P6460" s="3"/>
    </row>
    <row r="6461" s="2" customFormat="1" spans="16:16">
      <c r="P6461" s="3"/>
    </row>
    <row r="6462" s="2" customFormat="1" spans="16:16">
      <c r="P6462" s="3"/>
    </row>
    <row r="6463" s="2" customFormat="1" spans="16:16">
      <c r="P6463" s="3"/>
    </row>
    <row r="6464" s="2" customFormat="1" spans="16:16">
      <c r="P6464" s="3"/>
    </row>
    <row r="6465" s="2" customFormat="1" spans="16:16">
      <c r="P6465" s="3"/>
    </row>
    <row r="6466" s="2" customFormat="1" spans="16:16">
      <c r="P6466" s="3"/>
    </row>
    <row r="6467" s="2" customFormat="1" spans="16:16">
      <c r="P6467" s="3"/>
    </row>
    <row r="6468" s="2" customFormat="1" spans="16:16">
      <c r="P6468" s="3"/>
    </row>
    <row r="6469" s="2" customFormat="1" spans="16:16">
      <c r="P6469" s="3"/>
    </row>
    <row r="6470" s="2" customFormat="1" spans="16:16">
      <c r="P6470" s="3"/>
    </row>
    <row r="6471" s="2" customFormat="1" spans="16:16">
      <c r="P6471" s="3"/>
    </row>
    <row r="6472" s="2" customFormat="1" spans="16:16">
      <c r="P6472" s="3"/>
    </row>
    <row r="6473" s="2" customFormat="1" spans="16:16">
      <c r="P6473" s="3"/>
    </row>
    <row r="6474" s="2" customFormat="1" spans="16:16">
      <c r="P6474" s="3"/>
    </row>
    <row r="6475" s="2" customFormat="1" spans="16:16">
      <c r="P6475" s="3"/>
    </row>
    <row r="6476" s="2" customFormat="1" spans="16:16">
      <c r="P6476" s="3"/>
    </row>
    <row r="6477" s="2" customFormat="1" spans="16:16">
      <c r="P6477" s="3"/>
    </row>
    <row r="6478" s="2" customFormat="1" spans="16:16">
      <c r="P6478" s="3"/>
    </row>
    <row r="6479" s="2" customFormat="1" spans="16:16">
      <c r="P6479" s="3"/>
    </row>
    <row r="6480" s="2" customFormat="1" spans="16:16">
      <c r="P6480" s="3"/>
    </row>
    <row r="6481" s="2" customFormat="1" spans="16:16">
      <c r="P6481" s="3"/>
    </row>
    <row r="6482" s="2" customFormat="1" spans="16:16">
      <c r="P6482" s="3"/>
    </row>
    <row r="6483" s="2" customFormat="1" spans="16:16">
      <c r="P6483" s="3"/>
    </row>
    <row r="6484" s="2" customFormat="1" spans="16:16">
      <c r="P6484" s="3"/>
    </row>
    <row r="6485" s="2" customFormat="1" spans="16:16">
      <c r="P6485" s="3"/>
    </row>
    <row r="6486" s="2" customFormat="1" spans="16:16">
      <c r="P6486" s="3"/>
    </row>
    <row r="6487" s="2" customFormat="1" spans="16:16">
      <c r="P6487" s="3"/>
    </row>
    <row r="6488" s="2" customFormat="1" spans="16:16">
      <c r="P6488" s="3"/>
    </row>
    <row r="6489" s="2" customFormat="1" spans="16:16">
      <c r="P6489" s="3"/>
    </row>
    <row r="6490" s="2" customFormat="1" spans="16:16">
      <c r="P6490" s="3"/>
    </row>
    <row r="6491" s="2" customFormat="1" spans="16:16">
      <c r="P6491" s="3"/>
    </row>
    <row r="6492" s="2" customFormat="1" spans="16:16">
      <c r="P6492" s="3"/>
    </row>
    <row r="6493" s="2" customFormat="1" spans="16:16">
      <c r="P6493" s="3"/>
    </row>
    <row r="6494" s="2" customFormat="1" spans="16:16">
      <c r="P6494" s="3"/>
    </row>
    <row r="6495" s="2" customFormat="1" spans="16:16">
      <c r="P6495" s="3"/>
    </row>
    <row r="6496" s="2" customFormat="1" spans="16:16">
      <c r="P6496" s="3"/>
    </row>
    <row r="6497" s="2" customFormat="1" spans="16:16">
      <c r="P6497" s="3"/>
    </row>
    <row r="6498" s="2" customFormat="1" spans="16:16">
      <c r="P6498" s="3"/>
    </row>
    <row r="6499" s="2" customFormat="1" spans="16:16">
      <c r="P6499" s="3"/>
    </row>
    <row r="6500" s="2" customFormat="1" spans="16:16">
      <c r="P6500" s="3"/>
    </row>
    <row r="6501" s="2" customFormat="1" spans="16:16">
      <c r="P6501" s="3"/>
    </row>
    <row r="6502" s="2" customFormat="1" spans="16:16">
      <c r="P6502" s="3"/>
    </row>
    <row r="6503" s="2" customFormat="1" spans="16:16">
      <c r="P6503" s="3"/>
    </row>
    <row r="6504" s="2" customFormat="1" spans="16:16">
      <c r="P6504" s="3"/>
    </row>
    <row r="6505" s="2" customFormat="1" spans="16:16">
      <c r="P6505" s="3"/>
    </row>
    <row r="6506" s="2" customFormat="1" spans="16:16">
      <c r="P6506" s="3"/>
    </row>
    <row r="6507" s="2" customFormat="1" spans="16:16">
      <c r="P6507" s="3"/>
    </row>
    <row r="6508" s="2" customFormat="1" spans="16:16">
      <c r="P6508" s="3"/>
    </row>
    <row r="6509" s="2" customFormat="1" spans="16:16">
      <c r="P6509" s="3"/>
    </row>
    <row r="6510" s="2" customFormat="1" spans="16:16">
      <c r="P6510" s="3"/>
    </row>
    <row r="6511" s="2" customFormat="1" spans="16:16">
      <c r="P6511" s="3"/>
    </row>
    <row r="6512" s="2" customFormat="1" spans="16:16">
      <c r="P6512" s="3"/>
    </row>
    <row r="6513" s="2" customFormat="1" spans="16:16">
      <c r="P6513" s="3"/>
    </row>
    <row r="6514" s="2" customFormat="1" spans="16:16">
      <c r="P6514" s="3"/>
    </row>
    <row r="6515" s="2" customFormat="1" spans="16:16">
      <c r="P6515" s="3"/>
    </row>
    <row r="6516" s="2" customFormat="1" spans="16:16">
      <c r="P6516" s="3"/>
    </row>
    <row r="6517" s="2" customFormat="1" spans="16:16">
      <c r="P6517" s="3"/>
    </row>
    <row r="6518" s="2" customFormat="1" spans="16:16">
      <c r="P6518" s="3"/>
    </row>
    <row r="6519" s="2" customFormat="1" spans="16:16">
      <c r="P6519" s="3"/>
    </row>
    <row r="6520" s="2" customFormat="1" spans="16:16">
      <c r="P6520" s="3"/>
    </row>
    <row r="6521" s="2" customFormat="1" spans="16:16">
      <c r="P6521" s="3"/>
    </row>
    <row r="6522" s="2" customFormat="1" spans="16:16">
      <c r="P6522" s="3"/>
    </row>
    <row r="6523" s="2" customFormat="1" spans="16:16">
      <c r="P6523" s="3"/>
    </row>
    <row r="6524" s="2" customFormat="1" spans="16:16">
      <c r="P6524" s="3"/>
    </row>
    <row r="6525" s="2" customFormat="1" spans="16:16">
      <c r="P6525" s="3"/>
    </row>
    <row r="6526" s="2" customFormat="1" spans="16:16">
      <c r="P6526" s="3"/>
    </row>
    <row r="6527" s="2" customFormat="1" spans="16:16">
      <c r="P6527" s="3"/>
    </row>
    <row r="6528" s="2" customFormat="1" spans="16:16">
      <c r="P6528" s="3"/>
    </row>
    <row r="6529" s="2" customFormat="1" spans="16:16">
      <c r="P6529" s="3"/>
    </row>
    <row r="6530" s="2" customFormat="1" spans="16:16">
      <c r="P6530" s="3"/>
    </row>
    <row r="6531" s="2" customFormat="1" spans="16:16">
      <c r="P6531" s="3"/>
    </row>
    <row r="6532" s="2" customFormat="1" spans="16:16">
      <c r="P6532" s="3"/>
    </row>
    <row r="6533" s="2" customFormat="1" spans="16:16">
      <c r="P6533" s="3"/>
    </row>
    <row r="6534" s="2" customFormat="1" spans="16:16">
      <c r="P6534" s="3"/>
    </row>
    <row r="6535" s="2" customFormat="1" spans="16:16">
      <c r="P6535" s="3"/>
    </row>
    <row r="6536" s="2" customFormat="1" spans="16:16">
      <c r="P6536" s="3"/>
    </row>
    <row r="6537" s="2" customFormat="1" spans="16:16">
      <c r="P6537" s="3"/>
    </row>
    <row r="6538" s="2" customFormat="1" spans="16:16">
      <c r="P6538" s="3"/>
    </row>
    <row r="6539" s="2" customFormat="1" spans="16:16">
      <c r="P6539" s="3"/>
    </row>
    <row r="6540" s="2" customFormat="1" spans="16:16">
      <c r="P6540" s="3"/>
    </row>
    <row r="6541" s="2" customFormat="1" spans="16:16">
      <c r="P6541" s="3"/>
    </row>
    <row r="6542" s="2" customFormat="1" spans="16:16">
      <c r="P6542" s="3"/>
    </row>
    <row r="6543" s="2" customFormat="1" spans="16:16">
      <c r="P6543" s="3"/>
    </row>
    <row r="6544" s="2" customFormat="1" spans="16:16">
      <c r="P6544" s="3"/>
    </row>
    <row r="6545" s="2" customFormat="1" spans="16:16">
      <c r="P6545" s="3"/>
    </row>
    <row r="6546" s="2" customFormat="1" spans="16:16">
      <c r="P6546" s="3"/>
    </row>
    <row r="6547" s="2" customFormat="1" spans="16:16">
      <c r="P6547" s="3"/>
    </row>
    <row r="6548" s="2" customFormat="1" spans="16:16">
      <c r="P6548" s="3"/>
    </row>
    <row r="6549" s="2" customFormat="1" spans="16:16">
      <c r="P6549" s="3"/>
    </row>
    <row r="6550" s="2" customFormat="1" spans="16:16">
      <c r="P6550" s="3"/>
    </row>
    <row r="6551" s="2" customFormat="1" spans="16:16">
      <c r="P6551" s="3"/>
    </row>
    <row r="6552" s="2" customFormat="1" spans="16:16">
      <c r="P6552" s="3"/>
    </row>
    <row r="6553" s="2" customFormat="1" spans="16:16">
      <c r="P6553" s="3"/>
    </row>
    <row r="6554" s="2" customFormat="1" spans="16:16">
      <c r="P6554" s="3"/>
    </row>
    <row r="6555" s="2" customFormat="1" spans="16:16">
      <c r="P6555" s="3"/>
    </row>
    <row r="6556" s="2" customFormat="1" spans="16:16">
      <c r="P6556" s="3"/>
    </row>
    <row r="6557" s="2" customFormat="1" spans="16:16">
      <c r="P6557" s="3"/>
    </row>
    <row r="6558" s="2" customFormat="1" spans="16:16">
      <c r="P6558" s="3"/>
    </row>
    <row r="6559" s="2" customFormat="1" spans="16:16">
      <c r="P6559" s="3"/>
    </row>
    <row r="6560" s="2" customFormat="1" spans="16:16">
      <c r="P6560" s="3"/>
    </row>
    <row r="6561" s="2" customFormat="1" spans="16:16">
      <c r="P6561" s="3"/>
    </row>
    <row r="6562" s="2" customFormat="1" spans="16:16">
      <c r="P6562" s="3"/>
    </row>
    <row r="6563" s="2" customFormat="1" spans="16:16">
      <c r="P6563" s="3"/>
    </row>
    <row r="6564" s="2" customFormat="1" spans="16:16">
      <c r="P6564" s="3"/>
    </row>
    <row r="6565" s="2" customFormat="1" spans="16:16">
      <c r="P6565" s="3"/>
    </row>
    <row r="6566" s="2" customFormat="1" spans="16:16">
      <c r="P6566" s="3"/>
    </row>
    <row r="6567" s="2" customFormat="1" spans="16:16">
      <c r="P6567" s="3"/>
    </row>
    <row r="6568" s="2" customFormat="1" spans="16:16">
      <c r="P6568" s="3"/>
    </row>
    <row r="6569" s="2" customFormat="1" spans="16:16">
      <c r="P6569" s="3"/>
    </row>
    <row r="6570" s="2" customFormat="1" spans="16:16">
      <c r="P6570" s="3"/>
    </row>
    <row r="6571" s="2" customFormat="1" spans="16:16">
      <c r="P6571" s="3"/>
    </row>
    <row r="6572" s="2" customFormat="1" spans="16:16">
      <c r="P6572" s="3"/>
    </row>
    <row r="6573" s="2" customFormat="1" spans="16:16">
      <c r="P6573" s="3"/>
    </row>
    <row r="6574" s="2" customFormat="1" spans="16:16">
      <c r="P6574" s="3"/>
    </row>
    <row r="6575" s="2" customFormat="1" spans="16:16">
      <c r="P6575" s="3"/>
    </row>
    <row r="6576" s="2" customFormat="1" spans="16:16">
      <c r="P6576" s="3"/>
    </row>
    <row r="6577" s="2" customFormat="1" spans="16:16">
      <c r="P6577" s="3"/>
    </row>
    <row r="6578" s="2" customFormat="1" spans="16:16">
      <c r="P6578" s="3"/>
    </row>
    <row r="6579" s="2" customFormat="1" spans="16:16">
      <c r="P6579" s="3"/>
    </row>
    <row r="6580" s="2" customFormat="1" spans="16:16">
      <c r="P6580" s="3"/>
    </row>
    <row r="6581" s="2" customFormat="1" spans="16:16">
      <c r="P6581" s="3"/>
    </row>
    <row r="6582" s="2" customFormat="1" spans="16:16">
      <c r="P6582" s="3"/>
    </row>
    <row r="6583" s="2" customFormat="1" spans="16:16">
      <c r="P6583" s="3"/>
    </row>
    <row r="6584" s="2" customFormat="1" spans="16:16">
      <c r="P6584" s="3"/>
    </row>
    <row r="6585" s="2" customFormat="1" spans="16:16">
      <c r="P6585" s="3"/>
    </row>
    <row r="6586" s="2" customFormat="1" spans="16:16">
      <c r="P6586" s="3"/>
    </row>
    <row r="6587" s="2" customFormat="1" spans="16:16">
      <c r="P6587" s="3"/>
    </row>
    <row r="6588" s="2" customFormat="1" spans="16:16">
      <c r="P6588" s="3"/>
    </row>
    <row r="6589" s="2" customFormat="1" spans="16:16">
      <c r="P6589" s="3"/>
    </row>
    <row r="6590" s="2" customFormat="1" spans="16:16">
      <c r="P6590" s="3"/>
    </row>
    <row r="6591" s="2" customFormat="1" spans="16:16">
      <c r="P6591" s="3"/>
    </row>
    <row r="6592" s="2" customFormat="1" spans="16:16">
      <c r="P6592" s="3"/>
    </row>
    <row r="6593" s="2" customFormat="1" spans="16:16">
      <c r="P6593" s="3"/>
    </row>
    <row r="6594" s="2" customFormat="1" spans="16:16">
      <c r="P6594" s="3"/>
    </row>
    <row r="6595" s="2" customFormat="1" spans="16:16">
      <c r="P6595" s="3"/>
    </row>
    <row r="6596" s="2" customFormat="1" spans="16:16">
      <c r="P6596" s="3"/>
    </row>
    <row r="6597" s="2" customFormat="1" spans="16:16">
      <c r="P6597" s="3"/>
    </row>
    <row r="6598" s="2" customFormat="1" spans="16:16">
      <c r="P6598" s="3"/>
    </row>
    <row r="6599" s="2" customFormat="1" spans="16:16">
      <c r="P6599" s="3"/>
    </row>
    <row r="6600" s="2" customFormat="1" spans="16:16">
      <c r="P6600" s="3"/>
    </row>
    <row r="6601" s="2" customFormat="1" spans="16:16">
      <c r="P6601" s="3"/>
    </row>
    <row r="6602" s="2" customFormat="1" spans="16:16">
      <c r="P6602" s="3"/>
    </row>
    <row r="6603" s="2" customFormat="1" spans="16:16">
      <c r="P6603" s="3"/>
    </row>
    <row r="6604" s="2" customFormat="1" spans="16:16">
      <c r="P6604" s="3"/>
    </row>
    <row r="6605" s="2" customFormat="1" spans="16:16">
      <c r="P6605" s="3"/>
    </row>
    <row r="6606" s="2" customFormat="1" spans="16:16">
      <c r="P6606" s="3"/>
    </row>
    <row r="6607" s="2" customFormat="1" spans="16:16">
      <c r="P6607" s="3"/>
    </row>
    <row r="6608" s="2" customFormat="1" spans="16:16">
      <c r="P6608" s="3"/>
    </row>
    <row r="6609" s="2" customFormat="1" spans="16:16">
      <c r="P6609" s="3"/>
    </row>
    <row r="6610" s="2" customFormat="1" spans="16:16">
      <c r="P6610" s="3"/>
    </row>
    <row r="6611" s="2" customFormat="1" spans="16:16">
      <c r="P6611" s="3"/>
    </row>
    <row r="6612" s="2" customFormat="1" spans="16:16">
      <c r="P6612" s="3"/>
    </row>
    <row r="6613" s="2" customFormat="1" spans="16:16">
      <c r="P6613" s="3"/>
    </row>
    <row r="6614" s="2" customFormat="1" spans="16:16">
      <c r="P6614" s="3"/>
    </row>
    <row r="6615" s="2" customFormat="1" spans="16:16">
      <c r="P6615" s="3"/>
    </row>
    <row r="6616" s="2" customFormat="1" spans="16:16">
      <c r="P6616" s="3"/>
    </row>
    <row r="6617" s="2" customFormat="1" spans="16:16">
      <c r="P6617" s="3"/>
    </row>
    <row r="6618" s="2" customFormat="1" spans="16:16">
      <c r="P6618" s="3"/>
    </row>
    <row r="6619" s="2" customFormat="1" spans="16:16">
      <c r="P6619" s="3"/>
    </row>
    <row r="6620" s="2" customFormat="1" spans="16:16">
      <c r="P6620" s="3"/>
    </row>
    <row r="6621" s="2" customFormat="1" spans="16:16">
      <c r="P6621" s="3"/>
    </row>
    <row r="6622" s="2" customFormat="1" spans="16:16">
      <c r="P6622" s="3"/>
    </row>
    <row r="6623" s="2" customFormat="1" spans="16:16">
      <c r="P6623" s="3"/>
    </row>
    <row r="6624" s="2" customFormat="1" spans="16:16">
      <c r="P6624" s="3"/>
    </row>
    <row r="6625" s="2" customFormat="1" spans="16:16">
      <c r="P6625" s="3"/>
    </row>
    <row r="6626" s="2" customFormat="1" spans="16:16">
      <c r="P6626" s="3"/>
    </row>
    <row r="6627" s="2" customFormat="1" spans="16:16">
      <c r="P6627" s="3"/>
    </row>
    <row r="6628" s="2" customFormat="1" spans="16:16">
      <c r="P6628" s="3"/>
    </row>
    <row r="6629" s="2" customFormat="1" spans="16:16">
      <c r="P6629" s="3"/>
    </row>
    <row r="6630" s="2" customFormat="1" spans="16:16">
      <c r="P6630" s="3"/>
    </row>
    <row r="6631" s="2" customFormat="1" spans="16:16">
      <c r="P6631" s="3"/>
    </row>
    <row r="6632" s="2" customFormat="1" spans="16:16">
      <c r="P6632" s="3"/>
    </row>
    <row r="6633" s="2" customFormat="1" spans="16:16">
      <c r="P6633" s="3"/>
    </row>
    <row r="6634" s="2" customFormat="1" spans="16:16">
      <c r="P6634" s="3"/>
    </row>
    <row r="6635" s="2" customFormat="1" spans="16:16">
      <c r="P6635" s="3"/>
    </row>
    <row r="6636" s="2" customFormat="1" spans="16:16">
      <c r="P6636" s="3"/>
    </row>
    <row r="6637" s="2" customFormat="1" spans="16:16">
      <c r="P6637" s="3"/>
    </row>
    <row r="6638" s="2" customFormat="1" spans="16:16">
      <c r="P6638" s="3"/>
    </row>
    <row r="6639" s="2" customFormat="1" spans="16:16">
      <c r="P6639" s="3"/>
    </row>
    <row r="6640" s="2" customFormat="1" spans="16:16">
      <c r="P6640" s="3"/>
    </row>
    <row r="6641" s="2" customFormat="1" spans="16:16">
      <c r="P6641" s="3"/>
    </row>
    <row r="6642" s="2" customFormat="1" spans="16:16">
      <c r="P6642" s="3"/>
    </row>
    <row r="6643" s="2" customFormat="1" spans="16:16">
      <c r="P6643" s="3"/>
    </row>
    <row r="6644" s="2" customFormat="1" spans="16:16">
      <c r="P6644" s="3"/>
    </row>
    <row r="6645" s="2" customFormat="1" spans="16:16">
      <c r="P6645" s="3"/>
    </row>
    <row r="6646" s="2" customFormat="1" spans="16:16">
      <c r="P6646" s="3"/>
    </row>
    <row r="6647" s="2" customFormat="1" spans="16:16">
      <c r="P6647" s="3"/>
    </row>
    <row r="6648" s="2" customFormat="1" spans="16:16">
      <c r="P6648" s="3"/>
    </row>
    <row r="6649" s="2" customFormat="1" spans="16:16">
      <c r="P6649" s="3"/>
    </row>
    <row r="6650" s="2" customFormat="1" spans="16:16">
      <c r="P6650" s="3"/>
    </row>
    <row r="6651" s="2" customFormat="1" spans="16:16">
      <c r="P6651" s="3"/>
    </row>
    <row r="6652" s="2" customFormat="1" spans="16:16">
      <c r="P6652" s="3"/>
    </row>
    <row r="6653" s="2" customFormat="1" spans="16:16">
      <c r="P6653" s="3"/>
    </row>
    <row r="6654" s="2" customFormat="1" spans="16:16">
      <c r="P6654" s="3"/>
    </row>
    <row r="6655" s="2" customFormat="1" spans="16:16">
      <c r="P6655" s="3"/>
    </row>
    <row r="6656" s="2" customFormat="1" spans="16:16">
      <c r="P6656" s="3"/>
    </row>
    <row r="6657" s="2" customFormat="1" spans="16:16">
      <c r="P6657" s="3"/>
    </row>
    <row r="6658" s="2" customFormat="1" spans="16:16">
      <c r="P6658" s="3"/>
    </row>
    <row r="6659" s="2" customFormat="1" spans="16:16">
      <c r="P6659" s="3"/>
    </row>
    <row r="6660" s="2" customFormat="1" spans="16:16">
      <c r="P6660" s="3"/>
    </row>
    <row r="6661" s="2" customFormat="1" spans="16:16">
      <c r="P6661" s="3"/>
    </row>
    <row r="6662" s="2" customFormat="1" spans="16:16">
      <c r="P6662" s="3"/>
    </row>
    <row r="6663" s="2" customFormat="1" spans="16:16">
      <c r="P6663" s="3"/>
    </row>
    <row r="6664" s="2" customFormat="1" spans="16:16">
      <c r="P6664" s="3"/>
    </row>
    <row r="6665" s="2" customFormat="1" spans="16:16">
      <c r="P6665" s="3"/>
    </row>
    <row r="6666" s="2" customFormat="1" spans="16:16">
      <c r="P6666" s="3"/>
    </row>
    <row r="6667" s="2" customFormat="1" spans="16:16">
      <c r="P6667" s="3"/>
    </row>
    <row r="6668" s="2" customFormat="1" spans="16:16">
      <c r="P6668" s="3"/>
    </row>
    <row r="6669" s="2" customFormat="1" spans="16:16">
      <c r="P6669" s="3"/>
    </row>
    <row r="6670" s="2" customFormat="1" spans="16:16">
      <c r="P6670" s="3"/>
    </row>
    <row r="6671" s="2" customFormat="1" spans="16:16">
      <c r="P6671" s="3"/>
    </row>
    <row r="6672" s="2" customFormat="1" spans="16:16">
      <c r="P6672" s="3"/>
    </row>
    <row r="6673" s="2" customFormat="1" spans="16:16">
      <c r="P6673" s="3"/>
    </row>
    <row r="6674" s="2" customFormat="1" spans="16:16">
      <c r="P6674" s="3"/>
    </row>
    <row r="6675" s="2" customFormat="1" spans="16:16">
      <c r="P6675" s="3"/>
    </row>
    <row r="6676" s="2" customFormat="1" spans="16:16">
      <c r="P6676" s="3"/>
    </row>
    <row r="6677" s="2" customFormat="1" spans="16:16">
      <c r="P6677" s="3"/>
    </row>
    <row r="6678" s="2" customFormat="1" spans="16:16">
      <c r="P6678" s="3"/>
    </row>
    <row r="6679" s="2" customFormat="1" spans="16:16">
      <c r="P6679" s="3"/>
    </row>
    <row r="6680" s="2" customFormat="1" spans="16:16">
      <c r="P6680" s="3"/>
    </row>
    <row r="6681" s="2" customFormat="1" spans="16:16">
      <c r="P6681" s="3"/>
    </row>
    <row r="6682" s="2" customFormat="1" spans="16:16">
      <c r="P6682" s="3"/>
    </row>
    <row r="6683" s="2" customFormat="1" spans="16:16">
      <c r="P6683" s="3"/>
    </row>
    <row r="6684" s="2" customFormat="1" spans="16:16">
      <c r="P6684" s="3"/>
    </row>
    <row r="6685" s="2" customFormat="1" spans="16:16">
      <c r="P6685" s="3"/>
    </row>
    <row r="6686" s="2" customFormat="1" spans="16:16">
      <c r="P6686" s="3"/>
    </row>
    <row r="6687" s="2" customFormat="1" spans="16:16">
      <c r="P6687" s="3"/>
    </row>
    <row r="6688" s="2" customFormat="1" spans="16:16">
      <c r="P6688" s="3"/>
    </row>
    <row r="6689" s="2" customFormat="1" spans="16:16">
      <c r="P6689" s="3"/>
    </row>
    <row r="6690" s="2" customFormat="1" spans="16:16">
      <c r="P6690" s="3"/>
    </row>
    <row r="6691" s="2" customFormat="1" spans="16:16">
      <c r="P6691" s="3"/>
    </row>
    <row r="6692" s="2" customFormat="1" spans="16:16">
      <c r="P6692" s="3"/>
    </row>
    <row r="6693" s="2" customFormat="1" spans="16:16">
      <c r="P6693" s="3"/>
    </row>
    <row r="6694" s="2" customFormat="1" spans="16:16">
      <c r="P6694" s="3"/>
    </row>
    <row r="6695" s="2" customFormat="1" spans="16:16">
      <c r="P6695" s="3"/>
    </row>
    <row r="6696" s="2" customFormat="1" spans="16:16">
      <c r="P6696" s="3"/>
    </row>
    <row r="6697" s="2" customFormat="1" spans="16:16">
      <c r="P6697" s="3"/>
    </row>
    <row r="6698" s="2" customFormat="1" spans="16:16">
      <c r="P6698" s="3"/>
    </row>
    <row r="6699" s="2" customFormat="1" spans="16:16">
      <c r="P6699" s="3"/>
    </row>
    <row r="6700" s="2" customFormat="1" spans="16:16">
      <c r="P6700" s="3"/>
    </row>
    <row r="6701" s="2" customFormat="1" spans="16:16">
      <c r="P6701" s="3"/>
    </row>
    <row r="6702" s="2" customFormat="1" spans="16:16">
      <c r="P6702" s="3"/>
    </row>
    <row r="6703" s="2" customFormat="1" spans="16:16">
      <c r="P6703" s="3"/>
    </row>
    <row r="6704" s="2" customFormat="1" spans="16:16">
      <c r="P6704" s="3"/>
    </row>
    <row r="6705" s="2" customFormat="1" spans="16:16">
      <c r="P6705" s="3"/>
    </row>
    <row r="6706" s="2" customFormat="1" spans="16:16">
      <c r="P6706" s="3"/>
    </row>
    <row r="6707" s="2" customFormat="1" spans="16:16">
      <c r="P6707" s="3"/>
    </row>
    <row r="6708" s="2" customFormat="1" spans="16:16">
      <c r="P6708" s="3"/>
    </row>
    <row r="6709" s="2" customFormat="1" spans="16:16">
      <c r="P6709" s="3"/>
    </row>
    <row r="6710" s="2" customFormat="1" spans="16:16">
      <c r="P6710" s="3"/>
    </row>
    <row r="6711" s="2" customFormat="1" spans="16:16">
      <c r="P6711" s="3"/>
    </row>
    <row r="6712" s="2" customFormat="1" spans="16:16">
      <c r="P6712" s="3"/>
    </row>
    <row r="6713" s="2" customFormat="1" spans="16:16">
      <c r="P6713" s="3"/>
    </row>
    <row r="6714" s="2" customFormat="1" spans="16:16">
      <c r="P6714" s="3"/>
    </row>
    <row r="6715" s="2" customFormat="1" spans="16:16">
      <c r="P6715" s="3"/>
    </row>
    <row r="6716" s="2" customFormat="1" spans="16:16">
      <c r="P6716" s="3"/>
    </row>
    <row r="6717" s="2" customFormat="1" spans="16:16">
      <c r="P6717" s="3"/>
    </row>
    <row r="6718" s="2" customFormat="1" spans="16:16">
      <c r="P6718" s="3"/>
    </row>
    <row r="6719" s="2" customFormat="1" spans="16:16">
      <c r="P6719" s="3"/>
    </row>
    <row r="6720" s="2" customFormat="1" spans="16:16">
      <c r="P6720" s="3"/>
    </row>
    <row r="6721" s="2" customFormat="1" spans="16:16">
      <c r="P6721" s="3"/>
    </row>
    <row r="6722" s="2" customFormat="1" spans="16:16">
      <c r="P6722" s="3"/>
    </row>
    <row r="6723" s="2" customFormat="1" spans="16:16">
      <c r="P6723" s="3"/>
    </row>
    <row r="6724" s="2" customFormat="1" spans="16:16">
      <c r="P6724" s="3"/>
    </row>
    <row r="6725" s="2" customFormat="1" spans="16:16">
      <c r="P6725" s="3"/>
    </row>
    <row r="6726" s="2" customFormat="1" spans="16:16">
      <c r="P6726" s="3"/>
    </row>
    <row r="6727" s="2" customFormat="1" spans="16:16">
      <c r="P6727" s="3"/>
    </row>
    <row r="6728" s="2" customFormat="1" spans="16:16">
      <c r="P6728" s="3"/>
    </row>
    <row r="6729" s="2" customFormat="1" spans="16:16">
      <c r="P6729" s="3"/>
    </row>
    <row r="6730" s="2" customFormat="1" spans="16:16">
      <c r="P6730" s="3"/>
    </row>
    <row r="6731" s="2" customFormat="1" spans="16:16">
      <c r="P6731" s="3"/>
    </row>
    <row r="6732" s="2" customFormat="1" spans="16:16">
      <c r="P6732" s="3"/>
    </row>
    <row r="6733" s="2" customFormat="1" spans="16:16">
      <c r="P6733" s="3"/>
    </row>
    <row r="6734" s="2" customFormat="1" spans="16:16">
      <c r="P6734" s="3"/>
    </row>
    <row r="6735" s="2" customFormat="1" spans="16:16">
      <c r="P6735" s="3"/>
    </row>
    <row r="6736" s="2" customFormat="1" spans="16:16">
      <c r="P6736" s="3"/>
    </row>
    <row r="6737" s="2" customFormat="1" spans="16:16">
      <c r="P6737" s="3"/>
    </row>
    <row r="6738" s="2" customFormat="1" spans="16:16">
      <c r="P6738" s="3"/>
    </row>
    <row r="6739" s="2" customFormat="1" spans="16:16">
      <c r="P6739" s="3"/>
    </row>
    <row r="6740" s="2" customFormat="1" spans="16:16">
      <c r="P6740" s="3"/>
    </row>
    <row r="6741" s="2" customFormat="1" spans="16:16">
      <c r="P6741" s="3"/>
    </row>
    <row r="6742" s="2" customFormat="1" spans="16:16">
      <c r="P6742" s="3"/>
    </row>
    <row r="6743" s="2" customFormat="1" spans="16:16">
      <c r="P6743" s="3"/>
    </row>
    <row r="6744" s="2" customFormat="1" spans="16:16">
      <c r="P6744" s="3"/>
    </row>
    <row r="6745" s="2" customFormat="1" spans="16:16">
      <c r="P6745" s="3"/>
    </row>
    <row r="6746" s="2" customFormat="1" spans="16:16">
      <c r="P6746" s="3"/>
    </row>
    <row r="6747" s="2" customFormat="1" spans="16:16">
      <c r="P6747" s="3"/>
    </row>
    <row r="6748" s="2" customFormat="1" spans="16:16">
      <c r="P6748" s="3"/>
    </row>
    <row r="6749" s="2" customFormat="1" spans="16:16">
      <c r="P6749" s="3"/>
    </row>
    <row r="6750" s="2" customFormat="1" spans="16:16">
      <c r="P6750" s="3"/>
    </row>
    <row r="6751" s="2" customFormat="1" spans="16:16">
      <c r="P6751" s="3"/>
    </row>
    <row r="6752" s="2" customFormat="1" spans="16:16">
      <c r="P6752" s="3"/>
    </row>
    <row r="6753" s="2" customFormat="1" spans="16:16">
      <c r="P6753" s="3"/>
    </row>
    <row r="6754" s="2" customFormat="1" spans="16:16">
      <c r="P6754" s="3"/>
    </row>
    <row r="6755" s="2" customFormat="1" spans="16:16">
      <c r="P6755" s="3"/>
    </row>
    <row r="6756" s="2" customFormat="1" spans="16:16">
      <c r="P6756" s="3"/>
    </row>
    <row r="6757" s="2" customFormat="1" spans="16:16">
      <c r="P6757" s="3"/>
    </row>
    <row r="6758" s="2" customFormat="1" spans="16:16">
      <c r="P6758" s="3"/>
    </row>
    <row r="6759" s="2" customFormat="1" spans="16:16">
      <c r="P6759" s="3"/>
    </row>
    <row r="6760" s="2" customFormat="1" spans="16:16">
      <c r="P6760" s="3"/>
    </row>
    <row r="6761" s="2" customFormat="1" spans="16:16">
      <c r="P6761" s="3"/>
    </row>
    <row r="6762" s="2" customFormat="1" spans="16:16">
      <c r="P6762" s="3"/>
    </row>
    <row r="6763" s="2" customFormat="1" spans="16:16">
      <c r="P6763" s="3"/>
    </row>
    <row r="6764" s="2" customFormat="1" spans="16:16">
      <c r="P6764" s="3"/>
    </row>
    <row r="6765" s="2" customFormat="1" spans="16:16">
      <c r="P6765" s="3"/>
    </row>
    <row r="6766" s="2" customFormat="1" spans="16:16">
      <c r="P6766" s="3"/>
    </row>
    <row r="6767" s="2" customFormat="1" spans="16:16">
      <c r="P6767" s="3"/>
    </row>
    <row r="6768" s="2" customFormat="1" spans="16:16">
      <c r="P6768" s="3"/>
    </row>
    <row r="6769" s="2" customFormat="1" spans="16:16">
      <c r="P6769" s="3"/>
    </row>
    <row r="6770" s="2" customFormat="1" spans="16:16">
      <c r="P6770" s="3"/>
    </row>
    <row r="6771" s="2" customFormat="1" spans="16:16">
      <c r="P6771" s="3"/>
    </row>
    <row r="6772" s="2" customFormat="1" spans="16:16">
      <c r="P6772" s="3"/>
    </row>
    <row r="6773" s="2" customFormat="1" spans="16:16">
      <c r="P6773" s="3"/>
    </row>
    <row r="6774" s="2" customFormat="1" spans="16:16">
      <c r="P6774" s="3"/>
    </row>
    <row r="6775" s="2" customFormat="1" spans="16:16">
      <c r="P6775" s="3"/>
    </row>
    <row r="6776" s="2" customFormat="1" spans="16:16">
      <c r="P6776" s="3"/>
    </row>
    <row r="6777" s="2" customFormat="1" spans="16:16">
      <c r="P6777" s="3"/>
    </row>
    <row r="6778" s="2" customFormat="1" spans="16:16">
      <c r="P6778" s="3"/>
    </row>
    <row r="6779" s="2" customFormat="1" spans="16:16">
      <c r="P6779" s="3"/>
    </row>
    <row r="6780" s="2" customFormat="1" spans="16:16">
      <c r="P6780" s="3"/>
    </row>
    <row r="6781" s="2" customFormat="1" spans="16:16">
      <c r="P6781" s="3"/>
    </row>
    <row r="6782" s="2" customFormat="1" spans="16:16">
      <c r="P6782" s="3"/>
    </row>
    <row r="6783" s="2" customFormat="1" spans="16:16">
      <c r="P6783" s="3"/>
    </row>
    <row r="6784" s="2" customFormat="1" spans="16:16">
      <c r="P6784" s="3"/>
    </row>
    <row r="6785" s="2" customFormat="1" spans="16:16">
      <c r="P6785" s="3"/>
    </row>
    <row r="6786" s="2" customFormat="1" spans="16:16">
      <c r="P6786" s="3"/>
    </row>
    <row r="6787" s="2" customFormat="1" spans="16:16">
      <c r="P6787" s="3"/>
    </row>
    <row r="6788" s="2" customFormat="1" spans="16:16">
      <c r="P6788" s="3"/>
    </row>
    <row r="6789" s="2" customFormat="1" spans="16:16">
      <c r="P6789" s="3"/>
    </row>
    <row r="6790" s="2" customFormat="1" spans="16:16">
      <c r="P6790" s="3"/>
    </row>
    <row r="6791" s="2" customFormat="1" spans="16:16">
      <c r="P6791" s="3"/>
    </row>
    <row r="6792" s="2" customFormat="1" spans="16:16">
      <c r="P6792" s="3"/>
    </row>
    <row r="6793" s="2" customFormat="1" spans="16:16">
      <c r="P6793" s="3"/>
    </row>
    <row r="6794" s="2" customFormat="1" spans="16:16">
      <c r="P6794" s="3"/>
    </row>
    <row r="6795" s="2" customFormat="1" spans="16:16">
      <c r="P6795" s="3"/>
    </row>
    <row r="6796" s="2" customFormat="1" spans="16:16">
      <c r="P6796" s="3"/>
    </row>
    <row r="6797" s="2" customFormat="1" spans="16:16">
      <c r="P6797" s="3"/>
    </row>
    <row r="6798" s="2" customFormat="1" spans="16:16">
      <c r="P6798" s="3"/>
    </row>
    <row r="6799" s="2" customFormat="1" spans="16:16">
      <c r="P6799" s="3"/>
    </row>
    <row r="6800" s="2" customFormat="1" spans="16:16">
      <c r="P6800" s="3"/>
    </row>
    <row r="6801" s="2" customFormat="1" spans="16:16">
      <c r="P6801" s="3"/>
    </row>
    <row r="6802" s="2" customFormat="1" spans="16:16">
      <c r="P6802" s="3"/>
    </row>
    <row r="6803" s="2" customFormat="1" spans="16:16">
      <c r="P6803" s="3"/>
    </row>
    <row r="6804" s="2" customFormat="1" spans="16:16">
      <c r="P6804" s="3"/>
    </row>
    <row r="6805" s="2" customFormat="1" spans="16:16">
      <c r="P6805" s="3"/>
    </row>
    <row r="6806" s="2" customFormat="1" spans="16:16">
      <c r="P6806" s="3"/>
    </row>
    <row r="6807" s="2" customFormat="1" spans="16:16">
      <c r="P6807" s="3"/>
    </row>
    <row r="6808" s="2" customFormat="1" spans="16:16">
      <c r="P6808" s="3"/>
    </row>
    <row r="6809" s="2" customFormat="1" spans="16:16">
      <c r="P6809" s="3"/>
    </row>
    <row r="6810" s="2" customFormat="1" spans="16:16">
      <c r="P6810" s="3"/>
    </row>
    <row r="6811" s="2" customFormat="1" spans="16:16">
      <c r="P6811" s="3"/>
    </row>
    <row r="6812" s="2" customFormat="1" spans="16:16">
      <c r="P6812" s="3"/>
    </row>
    <row r="6813" s="2" customFormat="1" spans="16:16">
      <c r="P6813" s="3"/>
    </row>
    <row r="6814" s="2" customFormat="1" spans="16:16">
      <c r="P6814" s="3"/>
    </row>
    <row r="6815" s="2" customFormat="1" spans="16:16">
      <c r="P6815" s="3"/>
    </row>
    <row r="6816" s="2" customFormat="1" spans="16:16">
      <c r="P6816" s="3"/>
    </row>
    <row r="6817" s="2" customFormat="1" spans="16:16">
      <c r="P6817" s="3"/>
    </row>
    <row r="6818" s="2" customFormat="1" spans="16:16">
      <c r="P6818" s="3"/>
    </row>
    <row r="6819" s="2" customFormat="1" spans="16:16">
      <c r="P6819" s="3"/>
    </row>
    <row r="6820" s="2" customFormat="1" spans="16:16">
      <c r="P6820" s="3"/>
    </row>
    <row r="6821" s="2" customFormat="1" spans="16:16">
      <c r="P6821" s="3"/>
    </row>
    <row r="6822" s="2" customFormat="1" spans="16:16">
      <c r="P6822" s="3"/>
    </row>
    <row r="6823" s="2" customFormat="1" spans="16:16">
      <c r="P6823" s="3"/>
    </row>
    <row r="6824" s="2" customFormat="1" spans="16:16">
      <c r="P6824" s="3"/>
    </row>
    <row r="6825" s="2" customFormat="1" spans="16:16">
      <c r="P6825" s="3"/>
    </row>
    <row r="6826" s="2" customFormat="1" spans="16:16">
      <c r="P6826" s="3"/>
    </row>
    <row r="6827" s="2" customFormat="1" spans="16:16">
      <c r="P6827" s="3"/>
    </row>
    <row r="6828" s="2" customFormat="1" spans="16:16">
      <c r="P6828" s="3"/>
    </row>
    <row r="6829" s="2" customFormat="1" spans="16:16">
      <c r="P6829" s="3"/>
    </row>
    <row r="6830" s="2" customFormat="1" spans="16:16">
      <c r="P6830" s="3"/>
    </row>
    <row r="6831" s="2" customFormat="1" spans="16:16">
      <c r="P6831" s="3"/>
    </row>
    <row r="6832" s="2" customFormat="1" spans="16:16">
      <c r="P6832" s="3"/>
    </row>
    <row r="6833" s="2" customFormat="1" spans="16:16">
      <c r="P6833" s="3"/>
    </row>
    <row r="6834" s="2" customFormat="1" spans="16:16">
      <c r="P6834" s="3"/>
    </row>
    <row r="6835" s="2" customFormat="1" spans="16:16">
      <c r="P6835" s="3"/>
    </row>
    <row r="6836" s="2" customFormat="1" spans="16:16">
      <c r="P6836" s="3"/>
    </row>
    <row r="6837" s="2" customFormat="1" spans="16:16">
      <c r="P6837" s="3"/>
    </row>
    <row r="6838" s="2" customFormat="1" spans="16:16">
      <c r="P6838" s="3"/>
    </row>
    <row r="6839" s="2" customFormat="1" spans="16:16">
      <c r="P6839" s="3"/>
    </row>
    <row r="6840" s="2" customFormat="1" spans="16:16">
      <c r="P6840" s="3"/>
    </row>
    <row r="6841" s="2" customFormat="1" spans="16:16">
      <c r="P6841" s="3"/>
    </row>
    <row r="6842" s="2" customFormat="1" spans="16:16">
      <c r="P6842" s="3"/>
    </row>
    <row r="6843" s="2" customFormat="1" spans="16:16">
      <c r="P6843" s="3"/>
    </row>
    <row r="6844" s="2" customFormat="1" spans="16:16">
      <c r="P6844" s="3"/>
    </row>
    <row r="6845" s="2" customFormat="1" spans="16:16">
      <c r="P6845" s="3"/>
    </row>
    <row r="6846" s="2" customFormat="1" spans="16:16">
      <c r="P6846" s="3"/>
    </row>
    <row r="6847" s="2" customFormat="1" spans="16:16">
      <c r="P6847" s="3"/>
    </row>
    <row r="6848" s="2" customFormat="1" spans="16:16">
      <c r="P6848" s="3"/>
    </row>
    <row r="6849" s="2" customFormat="1" spans="16:16">
      <c r="P6849" s="3"/>
    </row>
    <row r="6850" s="2" customFormat="1" spans="16:16">
      <c r="P6850" s="3"/>
    </row>
    <row r="6851" s="2" customFormat="1" spans="16:16">
      <c r="P6851" s="3"/>
    </row>
    <row r="6852" s="2" customFormat="1" spans="16:16">
      <c r="P6852" s="3"/>
    </row>
    <row r="6853" s="2" customFormat="1" spans="16:16">
      <c r="P6853" s="3"/>
    </row>
    <row r="6854" s="2" customFormat="1" spans="16:16">
      <c r="P6854" s="3"/>
    </row>
    <row r="6855" s="2" customFormat="1" spans="16:16">
      <c r="P6855" s="3"/>
    </row>
    <row r="6856" s="2" customFormat="1" spans="16:16">
      <c r="P6856" s="3"/>
    </row>
    <row r="6857" s="2" customFormat="1" spans="16:16">
      <c r="P6857" s="3"/>
    </row>
    <row r="6858" s="2" customFormat="1" spans="16:16">
      <c r="P6858" s="3"/>
    </row>
    <row r="6859" s="2" customFormat="1" spans="16:16">
      <c r="P6859" s="3"/>
    </row>
    <row r="6860" s="2" customFormat="1" spans="16:16">
      <c r="P6860" s="3"/>
    </row>
    <row r="6861" s="2" customFormat="1" spans="16:16">
      <c r="P6861" s="3"/>
    </row>
    <row r="6862" s="2" customFormat="1" spans="16:16">
      <c r="P6862" s="3"/>
    </row>
    <row r="6863" s="2" customFormat="1" spans="16:16">
      <c r="P6863" s="3"/>
    </row>
    <row r="6864" s="2" customFormat="1" spans="16:16">
      <c r="P6864" s="3"/>
    </row>
    <row r="6865" s="2" customFormat="1" spans="16:16">
      <c r="P6865" s="3"/>
    </row>
    <row r="6866" s="2" customFormat="1" spans="16:16">
      <c r="P6866" s="3"/>
    </row>
    <row r="6867" s="2" customFormat="1" spans="16:16">
      <c r="P6867" s="3"/>
    </row>
    <row r="6868" s="2" customFormat="1" spans="16:16">
      <c r="P6868" s="3"/>
    </row>
    <row r="6869" s="2" customFormat="1" spans="16:16">
      <c r="P6869" s="3"/>
    </row>
    <row r="6870" s="2" customFormat="1" spans="16:16">
      <c r="P6870" s="3"/>
    </row>
    <row r="6871" s="2" customFormat="1" spans="16:16">
      <c r="P6871" s="3"/>
    </row>
    <row r="6872" s="2" customFormat="1" spans="16:16">
      <c r="P6872" s="3"/>
    </row>
    <row r="6873" s="2" customFormat="1" spans="16:16">
      <c r="P6873" s="3"/>
    </row>
    <row r="6874" s="2" customFormat="1" spans="16:16">
      <c r="P6874" s="3"/>
    </row>
    <row r="6875" s="2" customFormat="1" spans="16:16">
      <c r="P6875" s="3"/>
    </row>
    <row r="6876" s="2" customFormat="1" spans="16:16">
      <c r="P6876" s="3"/>
    </row>
    <row r="6877" s="2" customFormat="1" spans="16:16">
      <c r="P6877" s="3"/>
    </row>
    <row r="6878" s="2" customFormat="1" spans="16:16">
      <c r="P6878" s="3"/>
    </row>
    <row r="6879" s="2" customFormat="1" spans="16:16">
      <c r="P6879" s="3"/>
    </row>
    <row r="6880" s="2" customFormat="1" spans="16:16">
      <c r="P6880" s="3"/>
    </row>
    <row r="6881" s="2" customFormat="1" spans="16:16">
      <c r="P6881" s="3"/>
    </row>
    <row r="6882" s="2" customFormat="1" spans="16:16">
      <c r="P6882" s="3"/>
    </row>
    <row r="6883" s="2" customFormat="1" spans="16:16">
      <c r="P6883" s="3"/>
    </row>
    <row r="6884" s="2" customFormat="1" spans="16:16">
      <c r="P6884" s="3"/>
    </row>
    <row r="6885" s="2" customFormat="1" spans="16:16">
      <c r="P6885" s="3"/>
    </row>
    <row r="6886" s="2" customFormat="1" spans="16:16">
      <c r="P6886" s="3"/>
    </row>
    <row r="6887" s="2" customFormat="1" spans="16:16">
      <c r="P6887" s="3"/>
    </row>
    <row r="6888" s="2" customFormat="1" spans="16:16">
      <c r="P6888" s="3"/>
    </row>
    <row r="6889" s="2" customFormat="1" spans="16:16">
      <c r="P6889" s="3"/>
    </row>
    <row r="6890" s="2" customFormat="1" spans="16:16">
      <c r="P6890" s="3"/>
    </row>
    <row r="6891" s="2" customFormat="1" spans="16:16">
      <c r="P6891" s="3"/>
    </row>
    <row r="6892" s="2" customFormat="1" spans="16:16">
      <c r="P6892" s="3"/>
    </row>
    <row r="6893" s="2" customFormat="1" spans="16:16">
      <c r="P6893" s="3"/>
    </row>
    <row r="6894" s="2" customFormat="1" spans="16:16">
      <c r="P6894" s="3"/>
    </row>
    <row r="6895" s="2" customFormat="1" spans="16:16">
      <c r="P6895" s="3"/>
    </row>
    <row r="6896" s="2" customFormat="1" spans="16:16">
      <c r="P6896" s="3"/>
    </row>
    <row r="6897" s="2" customFormat="1" spans="16:16">
      <c r="P6897" s="3"/>
    </row>
    <row r="6898" s="2" customFormat="1" spans="16:16">
      <c r="P6898" s="3"/>
    </row>
    <row r="6899" s="2" customFormat="1" spans="16:16">
      <c r="P6899" s="3"/>
    </row>
    <row r="6900" s="2" customFormat="1" spans="16:16">
      <c r="P6900" s="3"/>
    </row>
    <row r="6901" s="2" customFormat="1" spans="16:16">
      <c r="P6901" s="3"/>
    </row>
    <row r="6902" s="2" customFormat="1" spans="16:16">
      <c r="P6902" s="3"/>
    </row>
    <row r="6903" s="2" customFormat="1" spans="16:16">
      <c r="P6903" s="3"/>
    </row>
    <row r="6904" s="2" customFormat="1" spans="16:16">
      <c r="P6904" s="3"/>
    </row>
    <row r="6905" s="2" customFormat="1" spans="16:16">
      <c r="P6905" s="3"/>
    </row>
    <row r="6906" s="2" customFormat="1" spans="16:16">
      <c r="P6906" s="3"/>
    </row>
    <row r="6907" s="2" customFormat="1" spans="16:16">
      <c r="P6907" s="3"/>
    </row>
    <row r="6908" s="2" customFormat="1" spans="16:16">
      <c r="P6908" s="3"/>
    </row>
    <row r="6909" s="2" customFormat="1" spans="16:16">
      <c r="P6909" s="3"/>
    </row>
    <row r="6910" s="2" customFormat="1" spans="16:16">
      <c r="P6910" s="3"/>
    </row>
    <row r="6911" s="2" customFormat="1" spans="16:16">
      <c r="P6911" s="3"/>
    </row>
    <row r="6912" s="2" customFormat="1" spans="16:16">
      <c r="P6912" s="3"/>
    </row>
    <row r="6913" s="2" customFormat="1" spans="16:16">
      <c r="P6913" s="3"/>
    </row>
    <row r="6914" s="2" customFormat="1" spans="16:16">
      <c r="P6914" s="3"/>
    </row>
    <row r="6915" s="2" customFormat="1" spans="16:16">
      <c r="P6915" s="3"/>
    </row>
    <row r="6916" s="2" customFormat="1" spans="16:16">
      <c r="P6916" s="3"/>
    </row>
    <row r="6917" s="2" customFormat="1" spans="16:16">
      <c r="P6917" s="3"/>
    </row>
    <row r="6918" s="2" customFormat="1" spans="16:16">
      <c r="P6918" s="3"/>
    </row>
    <row r="6919" s="2" customFormat="1" spans="16:16">
      <c r="P6919" s="3"/>
    </row>
    <row r="6920" s="2" customFormat="1" spans="16:16">
      <c r="P6920" s="3"/>
    </row>
    <row r="6921" s="2" customFormat="1" spans="16:16">
      <c r="P6921" s="3"/>
    </row>
    <row r="6922" s="2" customFormat="1" spans="16:16">
      <c r="P6922" s="3"/>
    </row>
    <row r="6923" s="2" customFormat="1" spans="16:16">
      <c r="P6923" s="3"/>
    </row>
    <row r="6924" s="2" customFormat="1" spans="16:16">
      <c r="P6924" s="3"/>
    </row>
    <row r="6925" s="2" customFormat="1" spans="16:16">
      <c r="P6925" s="3"/>
    </row>
    <row r="6926" s="2" customFormat="1" spans="16:16">
      <c r="P6926" s="3"/>
    </row>
    <row r="6927" s="2" customFormat="1" spans="16:16">
      <c r="P6927" s="3"/>
    </row>
    <row r="6928" s="2" customFormat="1" spans="16:16">
      <c r="P6928" s="3"/>
    </row>
    <row r="6929" s="2" customFormat="1" spans="16:16">
      <c r="P6929" s="3"/>
    </row>
    <row r="6930" s="2" customFormat="1" spans="16:16">
      <c r="P6930" s="3"/>
    </row>
    <row r="6931" s="2" customFormat="1" spans="16:16">
      <c r="P6931" s="3"/>
    </row>
    <row r="6932" s="2" customFormat="1" spans="16:16">
      <c r="P6932" s="3"/>
    </row>
    <row r="6933" s="2" customFormat="1" spans="16:16">
      <c r="P6933" s="3"/>
    </row>
    <row r="6934" s="2" customFormat="1" spans="16:16">
      <c r="P6934" s="3"/>
    </row>
    <row r="6935" s="2" customFormat="1" spans="16:16">
      <c r="P6935" s="3"/>
    </row>
    <row r="6936" s="2" customFormat="1" spans="16:16">
      <c r="P6936" s="3"/>
    </row>
    <row r="6937" s="2" customFormat="1" spans="16:16">
      <c r="P6937" s="3"/>
    </row>
    <row r="6938" s="2" customFormat="1" spans="16:16">
      <c r="P6938" s="3"/>
    </row>
    <row r="6939" s="2" customFormat="1" spans="16:16">
      <c r="P6939" s="3"/>
    </row>
    <row r="6940" s="2" customFormat="1" spans="16:16">
      <c r="P6940" s="3"/>
    </row>
    <row r="6941" s="2" customFormat="1" spans="16:16">
      <c r="P6941" s="3"/>
    </row>
    <row r="6942" s="2" customFormat="1" spans="16:16">
      <c r="P6942" s="3"/>
    </row>
    <row r="6943" s="2" customFormat="1" spans="16:16">
      <c r="P6943" s="3"/>
    </row>
    <row r="6944" s="2" customFormat="1" spans="16:16">
      <c r="P6944" s="3"/>
    </row>
    <row r="6945" s="2" customFormat="1" spans="16:16">
      <c r="P6945" s="3"/>
    </row>
    <row r="6946" s="2" customFormat="1" spans="16:16">
      <c r="P6946" s="3"/>
    </row>
    <row r="6947" s="2" customFormat="1" spans="16:16">
      <c r="P6947" s="3"/>
    </row>
    <row r="6948" s="2" customFormat="1" spans="16:16">
      <c r="P6948" s="3"/>
    </row>
    <row r="6949" s="2" customFormat="1" spans="16:16">
      <c r="P6949" s="3"/>
    </row>
    <row r="6950" s="2" customFormat="1" spans="16:16">
      <c r="P6950" s="3"/>
    </row>
    <row r="6951" s="2" customFormat="1" spans="16:16">
      <c r="P6951" s="3"/>
    </row>
    <row r="6952" s="2" customFormat="1" spans="16:16">
      <c r="P6952" s="3"/>
    </row>
    <row r="6953" s="2" customFormat="1" spans="16:16">
      <c r="P6953" s="3"/>
    </row>
    <row r="6954" s="2" customFormat="1" spans="16:16">
      <c r="P6954" s="3"/>
    </row>
    <row r="6955" s="2" customFormat="1" spans="16:16">
      <c r="P6955" s="3"/>
    </row>
    <row r="6956" s="2" customFormat="1" spans="16:16">
      <c r="P6956" s="3"/>
    </row>
    <row r="6957" s="2" customFormat="1" spans="16:16">
      <c r="P6957" s="3"/>
    </row>
    <row r="6958" s="2" customFormat="1" spans="16:16">
      <c r="P6958" s="3"/>
    </row>
    <row r="6959" s="2" customFormat="1" spans="16:16">
      <c r="P6959" s="3"/>
    </row>
    <row r="6960" s="2" customFormat="1" spans="16:16">
      <c r="P6960" s="3"/>
    </row>
    <row r="6961" s="2" customFormat="1" spans="16:16">
      <c r="P6961" s="3"/>
    </row>
    <row r="6962" s="2" customFormat="1" spans="16:16">
      <c r="P6962" s="3"/>
    </row>
    <row r="6963" s="2" customFormat="1" spans="16:16">
      <c r="P6963" s="3"/>
    </row>
    <row r="6964" s="2" customFormat="1" spans="16:16">
      <c r="P6964" s="3"/>
    </row>
    <row r="6965" s="2" customFormat="1" spans="16:16">
      <c r="P6965" s="3"/>
    </row>
    <row r="6966" s="2" customFormat="1" spans="16:16">
      <c r="P6966" s="3"/>
    </row>
    <row r="6967" s="2" customFormat="1" spans="16:16">
      <c r="P6967" s="3"/>
    </row>
    <row r="6968" s="2" customFormat="1" spans="16:16">
      <c r="P6968" s="3"/>
    </row>
    <row r="6969" s="2" customFormat="1" spans="16:16">
      <c r="P6969" s="3"/>
    </row>
    <row r="6970" s="2" customFormat="1" spans="16:16">
      <c r="P6970" s="3"/>
    </row>
    <row r="6971" s="2" customFormat="1" spans="16:16">
      <c r="P6971" s="3"/>
    </row>
    <row r="6972" s="2" customFormat="1" spans="16:16">
      <c r="P6972" s="3"/>
    </row>
    <row r="6973" s="2" customFormat="1" spans="16:16">
      <c r="P6973" s="3"/>
    </row>
    <row r="6974" s="2" customFormat="1" spans="16:16">
      <c r="P6974" s="3"/>
    </row>
    <row r="6975" s="2" customFormat="1" spans="16:16">
      <c r="P6975" s="3"/>
    </row>
    <row r="6976" s="2" customFormat="1" spans="16:16">
      <c r="P6976" s="3"/>
    </row>
    <row r="6977" s="2" customFormat="1" spans="16:16">
      <c r="P6977" s="3"/>
    </row>
    <row r="6978" s="2" customFormat="1" spans="16:16">
      <c r="P6978" s="3"/>
    </row>
    <row r="6979" s="2" customFormat="1" spans="16:16">
      <c r="P6979" s="3"/>
    </row>
    <row r="6980" s="2" customFormat="1" spans="16:16">
      <c r="P6980" s="3"/>
    </row>
    <row r="6981" s="2" customFormat="1" spans="16:16">
      <c r="P6981" s="3"/>
    </row>
    <row r="6982" s="2" customFormat="1" spans="16:16">
      <c r="P6982" s="3"/>
    </row>
    <row r="6983" s="2" customFormat="1" spans="16:16">
      <c r="P6983" s="3"/>
    </row>
    <row r="6984" s="2" customFormat="1" spans="16:16">
      <c r="P6984" s="3"/>
    </row>
    <row r="6985" s="2" customFormat="1" spans="16:16">
      <c r="P6985" s="3"/>
    </row>
    <row r="6986" s="2" customFormat="1" spans="16:16">
      <c r="P6986" s="3"/>
    </row>
    <row r="6987" s="2" customFormat="1" spans="16:16">
      <c r="P6987" s="3"/>
    </row>
    <row r="6988" s="2" customFormat="1" spans="16:16">
      <c r="P6988" s="3"/>
    </row>
    <row r="6989" s="2" customFormat="1" spans="16:16">
      <c r="P6989" s="3"/>
    </row>
    <row r="6990" s="2" customFormat="1" spans="16:16">
      <c r="P6990" s="3"/>
    </row>
    <row r="6991" s="2" customFormat="1" spans="16:16">
      <c r="P6991" s="3"/>
    </row>
    <row r="6992" s="2" customFormat="1" spans="16:16">
      <c r="P6992" s="3"/>
    </row>
    <row r="6993" s="2" customFormat="1" spans="16:16">
      <c r="P6993" s="3"/>
    </row>
    <row r="6994" s="2" customFormat="1" spans="16:16">
      <c r="P6994" s="3"/>
    </row>
    <row r="6995" s="2" customFormat="1" spans="16:16">
      <c r="P6995" s="3"/>
    </row>
    <row r="6996" s="2" customFormat="1" spans="16:16">
      <c r="P6996" s="3"/>
    </row>
    <row r="6997" s="2" customFormat="1" spans="16:16">
      <c r="P6997" s="3"/>
    </row>
    <row r="6998" s="2" customFormat="1" spans="16:16">
      <c r="P6998" s="3"/>
    </row>
    <row r="6999" s="2" customFormat="1" spans="16:16">
      <c r="P6999" s="3"/>
    </row>
    <row r="7000" s="2" customFormat="1" spans="16:16">
      <c r="P7000" s="3"/>
    </row>
    <row r="7001" s="2" customFormat="1" spans="16:16">
      <c r="P7001" s="3"/>
    </row>
    <row r="7002" s="2" customFormat="1" spans="16:16">
      <c r="P7002" s="3"/>
    </row>
    <row r="7003" s="2" customFormat="1" spans="16:16">
      <c r="P7003" s="3"/>
    </row>
    <row r="7004" s="2" customFormat="1" spans="16:16">
      <c r="P7004" s="3"/>
    </row>
    <row r="7005" s="2" customFormat="1" spans="16:16">
      <c r="P7005" s="3"/>
    </row>
    <row r="7006" s="2" customFormat="1" spans="16:16">
      <c r="P7006" s="3"/>
    </row>
    <row r="7007" s="2" customFormat="1" spans="16:16">
      <c r="P7007" s="3"/>
    </row>
    <row r="7008" s="2" customFormat="1" spans="16:16">
      <c r="P7008" s="3"/>
    </row>
    <row r="7009" s="2" customFormat="1" spans="16:16">
      <c r="P7009" s="3"/>
    </row>
    <row r="7010" s="2" customFormat="1" spans="16:16">
      <c r="P7010" s="3"/>
    </row>
    <row r="7011" s="2" customFormat="1" spans="16:16">
      <c r="P7011" s="3"/>
    </row>
    <row r="7012" s="2" customFormat="1" spans="16:16">
      <c r="P7012" s="3"/>
    </row>
    <row r="7013" s="2" customFormat="1" spans="16:16">
      <c r="P7013" s="3"/>
    </row>
    <row r="7014" s="2" customFormat="1" spans="16:16">
      <c r="P7014" s="3"/>
    </row>
    <row r="7015" s="2" customFormat="1" spans="16:16">
      <c r="P7015" s="3"/>
    </row>
    <row r="7016" s="2" customFormat="1" spans="16:16">
      <c r="P7016" s="3"/>
    </row>
    <row r="7017" s="2" customFormat="1" spans="16:16">
      <c r="P7017" s="3"/>
    </row>
    <row r="7018" s="2" customFormat="1" spans="16:16">
      <c r="P7018" s="3"/>
    </row>
    <row r="7019" s="2" customFormat="1" spans="16:16">
      <c r="P7019" s="3"/>
    </row>
    <row r="7020" s="2" customFormat="1" spans="16:16">
      <c r="P7020" s="3"/>
    </row>
    <row r="7021" s="2" customFormat="1" spans="16:16">
      <c r="P7021" s="3"/>
    </row>
    <row r="7022" s="2" customFormat="1" spans="16:16">
      <c r="P7022" s="3"/>
    </row>
    <row r="7023" s="2" customFormat="1" spans="16:16">
      <c r="P7023" s="3"/>
    </row>
    <row r="7024" s="2" customFormat="1" spans="16:16">
      <c r="P7024" s="3"/>
    </row>
    <row r="7025" s="2" customFormat="1" spans="16:16">
      <c r="P7025" s="3"/>
    </row>
    <row r="7026" s="2" customFormat="1" spans="16:16">
      <c r="P7026" s="3"/>
    </row>
    <row r="7027" s="2" customFormat="1" spans="16:16">
      <c r="P7027" s="3"/>
    </row>
    <row r="7028" s="2" customFormat="1" spans="16:16">
      <c r="P7028" s="3"/>
    </row>
    <row r="7029" s="2" customFormat="1" spans="16:16">
      <c r="P7029" s="3"/>
    </row>
    <row r="7030" s="2" customFormat="1" spans="16:16">
      <c r="P7030" s="3"/>
    </row>
    <row r="7031" s="2" customFormat="1" spans="16:16">
      <c r="P7031" s="3"/>
    </row>
    <row r="7032" s="2" customFormat="1" spans="16:16">
      <c r="P7032" s="3"/>
    </row>
    <row r="7033" s="2" customFormat="1" spans="16:16">
      <c r="P7033" s="3"/>
    </row>
    <row r="7034" s="2" customFormat="1" spans="16:16">
      <c r="P7034" s="3"/>
    </row>
    <row r="7035" s="2" customFormat="1" spans="16:16">
      <c r="P7035" s="3"/>
    </row>
    <row r="7036" s="2" customFormat="1" spans="16:16">
      <c r="P7036" s="3"/>
    </row>
    <row r="7037" s="2" customFormat="1" spans="16:16">
      <c r="P7037" s="3"/>
    </row>
    <row r="7038" s="2" customFormat="1" spans="16:16">
      <c r="P7038" s="3"/>
    </row>
    <row r="7039" s="2" customFormat="1" spans="16:16">
      <c r="P7039" s="3"/>
    </row>
    <row r="7040" s="2" customFormat="1" spans="16:16">
      <c r="P7040" s="3"/>
    </row>
    <row r="7041" s="2" customFormat="1" spans="16:16">
      <c r="P7041" s="3"/>
    </row>
    <row r="7042" s="2" customFormat="1" spans="16:16">
      <c r="P7042" s="3"/>
    </row>
    <row r="7043" s="2" customFormat="1" spans="16:16">
      <c r="P7043" s="3"/>
    </row>
    <row r="7044" s="2" customFormat="1" spans="16:16">
      <c r="P7044" s="3"/>
    </row>
    <row r="7045" s="2" customFormat="1" spans="16:16">
      <c r="P7045" s="3"/>
    </row>
    <row r="7046" s="2" customFormat="1" spans="16:16">
      <c r="P7046" s="3"/>
    </row>
    <row r="7047" s="2" customFormat="1" spans="16:16">
      <c r="P7047" s="3"/>
    </row>
    <row r="7048" s="2" customFormat="1" spans="16:16">
      <c r="P7048" s="3"/>
    </row>
    <row r="7049" s="2" customFormat="1" spans="16:16">
      <c r="P7049" s="3"/>
    </row>
    <row r="7050" s="2" customFormat="1" spans="16:16">
      <c r="P7050" s="3"/>
    </row>
    <row r="7051" s="2" customFormat="1" spans="16:16">
      <c r="P7051" s="3"/>
    </row>
    <row r="7052" s="2" customFormat="1" spans="16:16">
      <c r="P7052" s="3"/>
    </row>
    <row r="7053" s="2" customFormat="1" spans="16:16">
      <c r="P7053" s="3"/>
    </row>
    <row r="7054" s="2" customFormat="1" spans="16:16">
      <c r="P7054" s="3"/>
    </row>
    <row r="7055" s="2" customFormat="1" spans="16:16">
      <c r="P7055" s="3"/>
    </row>
    <row r="7056" s="2" customFormat="1" spans="16:16">
      <c r="P7056" s="3"/>
    </row>
    <row r="7057" s="2" customFormat="1" spans="16:16">
      <c r="P7057" s="3"/>
    </row>
    <row r="7058" s="2" customFormat="1" spans="16:16">
      <c r="P7058" s="3"/>
    </row>
    <row r="7059" s="2" customFormat="1" spans="16:16">
      <c r="P7059" s="3"/>
    </row>
    <row r="7060" s="2" customFormat="1" spans="16:16">
      <c r="P7060" s="3"/>
    </row>
    <row r="7061" s="2" customFormat="1" spans="16:16">
      <c r="P7061" s="3"/>
    </row>
    <row r="7062" s="2" customFormat="1" spans="16:16">
      <c r="P7062" s="3"/>
    </row>
    <row r="7063" s="2" customFormat="1" spans="16:16">
      <c r="P7063" s="3"/>
    </row>
    <row r="7064" s="2" customFormat="1" spans="16:16">
      <c r="P7064" s="3"/>
    </row>
    <row r="7065" s="2" customFormat="1" spans="16:16">
      <c r="P7065" s="3"/>
    </row>
    <row r="7066" s="2" customFormat="1" spans="16:16">
      <c r="P7066" s="3"/>
    </row>
    <row r="7067" s="2" customFormat="1" spans="16:16">
      <c r="P7067" s="3"/>
    </row>
    <row r="7068" s="2" customFormat="1" spans="16:16">
      <c r="P7068" s="3"/>
    </row>
    <row r="7069" s="2" customFormat="1" spans="16:16">
      <c r="P7069" s="3"/>
    </row>
    <row r="7070" s="2" customFormat="1" spans="16:16">
      <c r="P7070" s="3"/>
    </row>
    <row r="7071" s="2" customFormat="1" spans="16:16">
      <c r="P7071" s="3"/>
    </row>
    <row r="7072" s="2" customFormat="1" spans="16:16">
      <c r="P7072" s="3"/>
    </row>
    <row r="7073" s="2" customFormat="1" spans="16:16">
      <c r="P7073" s="3"/>
    </row>
    <row r="7074" s="2" customFormat="1" spans="16:16">
      <c r="P7074" s="3"/>
    </row>
    <row r="7075" s="2" customFormat="1" spans="16:16">
      <c r="P7075" s="3"/>
    </row>
    <row r="7076" s="2" customFormat="1" spans="16:16">
      <c r="P7076" s="3"/>
    </row>
    <row r="7077" s="2" customFormat="1" spans="16:16">
      <c r="P7077" s="3"/>
    </row>
    <row r="7078" s="2" customFormat="1" spans="16:16">
      <c r="P7078" s="3"/>
    </row>
    <row r="7079" s="2" customFormat="1" spans="16:16">
      <c r="P7079" s="3"/>
    </row>
    <row r="7080" s="2" customFormat="1" spans="16:16">
      <c r="P7080" s="3"/>
    </row>
    <row r="7081" s="2" customFormat="1" spans="16:16">
      <c r="P7081" s="3"/>
    </row>
    <row r="7082" s="2" customFormat="1" spans="16:16">
      <c r="P7082" s="3"/>
    </row>
    <row r="7083" s="2" customFormat="1" spans="16:16">
      <c r="P7083" s="3"/>
    </row>
    <row r="7084" s="2" customFormat="1" spans="16:16">
      <c r="P7084" s="3"/>
    </row>
    <row r="7085" s="2" customFormat="1" spans="16:16">
      <c r="P7085" s="3"/>
    </row>
    <row r="7086" s="2" customFormat="1" spans="16:16">
      <c r="P7086" s="3"/>
    </row>
    <row r="7087" s="2" customFormat="1" spans="16:16">
      <c r="P7087" s="3"/>
    </row>
    <row r="7088" s="2" customFormat="1" spans="16:16">
      <c r="P7088" s="3"/>
    </row>
    <row r="7089" s="2" customFormat="1" spans="16:16">
      <c r="P7089" s="3"/>
    </row>
    <row r="7090" s="2" customFormat="1" spans="16:16">
      <c r="P7090" s="3"/>
    </row>
    <row r="7091" s="2" customFormat="1" spans="16:16">
      <c r="P7091" s="3"/>
    </row>
    <row r="7092" s="2" customFormat="1" spans="16:16">
      <c r="P7092" s="3"/>
    </row>
    <row r="7093" s="2" customFormat="1" spans="16:16">
      <c r="P7093" s="3"/>
    </row>
    <row r="7094" s="2" customFormat="1" spans="16:16">
      <c r="P7094" s="3"/>
    </row>
    <row r="7095" s="2" customFormat="1" spans="16:16">
      <c r="P7095" s="3"/>
    </row>
    <row r="7096" s="2" customFormat="1" spans="16:16">
      <c r="P7096" s="3"/>
    </row>
    <row r="7097" s="2" customFormat="1" spans="16:16">
      <c r="P7097" s="3"/>
    </row>
    <row r="7098" s="2" customFormat="1" spans="16:16">
      <c r="P7098" s="3"/>
    </row>
    <row r="7099" s="2" customFormat="1" spans="16:16">
      <c r="P7099" s="3"/>
    </row>
    <row r="7100" s="2" customFormat="1" spans="16:16">
      <c r="P7100" s="3"/>
    </row>
    <row r="7101" s="2" customFormat="1" spans="16:16">
      <c r="P7101" s="3"/>
    </row>
    <row r="7102" s="2" customFormat="1" spans="16:16">
      <c r="P7102" s="3"/>
    </row>
    <row r="7103" s="2" customFormat="1" spans="16:16">
      <c r="P7103" s="3"/>
    </row>
    <row r="7104" s="2" customFormat="1" spans="16:16">
      <c r="P7104" s="3"/>
    </row>
    <row r="7105" s="2" customFormat="1" spans="16:16">
      <c r="P7105" s="3"/>
    </row>
    <row r="7106" s="2" customFormat="1" spans="16:16">
      <c r="P7106" s="3"/>
    </row>
    <row r="7107" s="2" customFormat="1" spans="16:16">
      <c r="P7107" s="3"/>
    </row>
    <row r="7108" s="2" customFormat="1" spans="16:16">
      <c r="P7108" s="3"/>
    </row>
    <row r="7109" s="2" customFormat="1" spans="16:16">
      <c r="P7109" s="3"/>
    </row>
    <row r="7110" s="2" customFormat="1" spans="16:16">
      <c r="P7110" s="3"/>
    </row>
    <row r="7111" s="2" customFormat="1" spans="16:16">
      <c r="P7111" s="3"/>
    </row>
    <row r="7112" s="2" customFormat="1" spans="16:16">
      <c r="P7112" s="3"/>
    </row>
    <row r="7113" s="2" customFormat="1" spans="16:16">
      <c r="P7113" s="3"/>
    </row>
    <row r="7114" s="2" customFormat="1" spans="16:16">
      <c r="P7114" s="3"/>
    </row>
    <row r="7115" s="2" customFormat="1" spans="16:16">
      <c r="P7115" s="3"/>
    </row>
    <row r="7116" s="2" customFormat="1" spans="16:16">
      <c r="P7116" s="3"/>
    </row>
    <row r="7117" s="2" customFormat="1" spans="16:16">
      <c r="P7117" s="3"/>
    </row>
    <row r="7118" s="2" customFormat="1" spans="16:16">
      <c r="P7118" s="3"/>
    </row>
    <row r="7119" s="2" customFormat="1" spans="16:16">
      <c r="P7119" s="3"/>
    </row>
    <row r="7120" s="2" customFormat="1" spans="16:16">
      <c r="P7120" s="3"/>
    </row>
    <row r="7121" s="2" customFormat="1" spans="16:16">
      <c r="P7121" s="3"/>
    </row>
    <row r="7122" s="2" customFormat="1" spans="16:16">
      <c r="P7122" s="3"/>
    </row>
    <row r="7123" s="2" customFormat="1" spans="16:16">
      <c r="P7123" s="3"/>
    </row>
    <row r="7124" s="2" customFormat="1" spans="16:16">
      <c r="P7124" s="3"/>
    </row>
    <row r="7125" s="2" customFormat="1" spans="16:16">
      <c r="P7125" s="3"/>
    </row>
    <row r="7126" s="2" customFormat="1" spans="16:16">
      <c r="P7126" s="3"/>
    </row>
    <row r="7127" s="2" customFormat="1" spans="16:16">
      <c r="P7127" s="3"/>
    </row>
    <row r="7128" s="2" customFormat="1" spans="16:16">
      <c r="P7128" s="3"/>
    </row>
    <row r="7129" s="2" customFormat="1" spans="16:16">
      <c r="P7129" s="3"/>
    </row>
    <row r="7130" s="2" customFormat="1" spans="16:16">
      <c r="P7130" s="3"/>
    </row>
    <row r="7131" s="2" customFormat="1" spans="16:16">
      <c r="P7131" s="3"/>
    </row>
    <row r="7132" s="2" customFormat="1" spans="16:16">
      <c r="P7132" s="3"/>
    </row>
    <row r="7133" s="2" customFormat="1" spans="16:16">
      <c r="P7133" s="3"/>
    </row>
    <row r="7134" s="2" customFormat="1" spans="16:16">
      <c r="P7134" s="3"/>
    </row>
    <row r="7135" s="2" customFormat="1" spans="16:16">
      <c r="P7135" s="3"/>
    </row>
    <row r="7136" s="2" customFormat="1" spans="16:16">
      <c r="P7136" s="3"/>
    </row>
    <row r="7137" s="2" customFormat="1" spans="16:16">
      <c r="P7137" s="3"/>
    </row>
    <row r="7138" s="2" customFormat="1" spans="16:16">
      <c r="P7138" s="3"/>
    </row>
    <row r="7139" s="2" customFormat="1" spans="16:16">
      <c r="P7139" s="3"/>
    </row>
    <row r="7140" s="2" customFormat="1" spans="16:16">
      <c r="P7140" s="3"/>
    </row>
    <row r="7141" s="2" customFormat="1" spans="16:16">
      <c r="P7141" s="3"/>
    </row>
    <row r="7142" s="2" customFormat="1" spans="16:16">
      <c r="P7142" s="3"/>
    </row>
    <row r="7143" s="2" customFormat="1" spans="16:16">
      <c r="P7143" s="3"/>
    </row>
    <row r="7144" s="2" customFormat="1" spans="16:16">
      <c r="P7144" s="3"/>
    </row>
    <row r="7145" s="2" customFormat="1" spans="16:16">
      <c r="P7145" s="3"/>
    </row>
    <row r="7146" s="2" customFormat="1" spans="16:16">
      <c r="P7146" s="3"/>
    </row>
    <row r="7147" s="2" customFormat="1" spans="16:16">
      <c r="P7147" s="3"/>
    </row>
    <row r="7148" s="2" customFormat="1" spans="16:16">
      <c r="P7148" s="3"/>
    </row>
    <row r="7149" s="2" customFormat="1" spans="16:16">
      <c r="P7149" s="3"/>
    </row>
    <row r="7150" s="2" customFormat="1" spans="16:16">
      <c r="P7150" s="3"/>
    </row>
    <row r="7151" s="2" customFormat="1" spans="16:16">
      <c r="P7151" s="3"/>
    </row>
    <row r="7152" s="2" customFormat="1" spans="16:16">
      <c r="P7152" s="3"/>
    </row>
    <row r="7153" s="2" customFormat="1" spans="16:16">
      <c r="P7153" s="3"/>
    </row>
    <row r="7154" s="2" customFormat="1" spans="16:16">
      <c r="P7154" s="3"/>
    </row>
    <row r="7155" s="2" customFormat="1" spans="16:16">
      <c r="P7155" s="3"/>
    </row>
    <row r="7156" s="2" customFormat="1" spans="16:16">
      <c r="P7156" s="3"/>
    </row>
    <row r="7157" s="2" customFormat="1" spans="16:16">
      <c r="P7157" s="3"/>
    </row>
    <row r="7158" s="2" customFormat="1" spans="16:16">
      <c r="P7158" s="3"/>
    </row>
    <row r="7159" s="2" customFormat="1" spans="16:16">
      <c r="P7159" s="3"/>
    </row>
    <row r="7160" s="2" customFormat="1" spans="16:16">
      <c r="P7160" s="3"/>
    </row>
    <row r="7161" s="2" customFormat="1" spans="16:16">
      <c r="P7161" s="3"/>
    </row>
    <row r="7162" s="2" customFormat="1" spans="16:16">
      <c r="P7162" s="3"/>
    </row>
    <row r="7163" s="2" customFormat="1" spans="16:16">
      <c r="P7163" s="3"/>
    </row>
    <row r="7164" s="2" customFormat="1" spans="16:16">
      <c r="P7164" s="3"/>
    </row>
    <row r="7165" s="2" customFormat="1" spans="16:16">
      <c r="P7165" s="3"/>
    </row>
    <row r="7166" s="2" customFormat="1" spans="16:16">
      <c r="P7166" s="3"/>
    </row>
    <row r="7167" s="2" customFormat="1" spans="16:16">
      <c r="P7167" s="3"/>
    </row>
    <row r="7168" s="2" customFormat="1" spans="16:16">
      <c r="P7168" s="3"/>
    </row>
    <row r="7169" s="2" customFormat="1" spans="16:16">
      <c r="P7169" s="3"/>
    </row>
    <row r="7170" s="2" customFormat="1" spans="16:16">
      <c r="P7170" s="3"/>
    </row>
    <row r="7171" s="2" customFormat="1" spans="16:16">
      <c r="P7171" s="3"/>
    </row>
    <row r="7172" s="2" customFormat="1" spans="16:16">
      <c r="P7172" s="3"/>
    </row>
    <row r="7173" s="2" customFormat="1" spans="16:16">
      <c r="P7173" s="3"/>
    </row>
    <row r="7174" s="2" customFormat="1" spans="16:16">
      <c r="P7174" s="3"/>
    </row>
    <row r="7175" s="2" customFormat="1" spans="16:16">
      <c r="P7175" s="3"/>
    </row>
    <row r="7176" s="2" customFormat="1" spans="16:16">
      <c r="P7176" s="3"/>
    </row>
    <row r="7177" s="2" customFormat="1" spans="16:16">
      <c r="P7177" s="3"/>
    </row>
    <row r="7178" s="2" customFormat="1" spans="16:16">
      <c r="P7178" s="3"/>
    </row>
    <row r="7179" s="2" customFormat="1" spans="16:16">
      <c r="P7179" s="3"/>
    </row>
    <row r="7180" s="2" customFormat="1" spans="16:16">
      <c r="P7180" s="3"/>
    </row>
    <row r="7181" s="2" customFormat="1" spans="16:16">
      <c r="P7181" s="3"/>
    </row>
    <row r="7182" s="2" customFormat="1" spans="16:16">
      <c r="P7182" s="3"/>
    </row>
    <row r="7183" s="2" customFormat="1" spans="16:16">
      <c r="P7183" s="3"/>
    </row>
    <row r="7184" s="2" customFormat="1" spans="16:16">
      <c r="P7184" s="3"/>
    </row>
    <row r="7185" s="2" customFormat="1" spans="16:16">
      <c r="P7185" s="3"/>
    </row>
    <row r="7186" s="2" customFormat="1" spans="16:16">
      <c r="P7186" s="3"/>
    </row>
    <row r="7187" s="2" customFormat="1" spans="16:16">
      <c r="P7187" s="3"/>
    </row>
    <row r="7188" s="2" customFormat="1" spans="16:16">
      <c r="P7188" s="3"/>
    </row>
    <row r="7189" s="2" customFormat="1" spans="16:16">
      <c r="P7189" s="3"/>
    </row>
    <row r="7190" s="2" customFormat="1" spans="16:16">
      <c r="P7190" s="3"/>
    </row>
    <row r="7191" s="2" customFormat="1" spans="16:16">
      <c r="P7191" s="3"/>
    </row>
    <row r="7192" s="2" customFormat="1" spans="16:16">
      <c r="P7192" s="3"/>
    </row>
    <row r="7193" s="2" customFormat="1" spans="16:16">
      <c r="P7193" s="3"/>
    </row>
    <row r="7194" s="2" customFormat="1" spans="16:16">
      <c r="P7194" s="3"/>
    </row>
    <row r="7195" s="2" customFormat="1" spans="16:16">
      <c r="P7195" s="3"/>
    </row>
    <row r="7196" s="2" customFormat="1" spans="16:16">
      <c r="P7196" s="3"/>
    </row>
    <row r="7197" s="2" customFormat="1" spans="16:16">
      <c r="P7197" s="3"/>
    </row>
    <row r="7198" s="2" customFormat="1" spans="16:16">
      <c r="P7198" s="3"/>
    </row>
    <row r="7199" s="2" customFormat="1" spans="16:16">
      <c r="P7199" s="3"/>
    </row>
    <row r="7200" s="2" customFormat="1" spans="16:16">
      <c r="P7200" s="3"/>
    </row>
    <row r="7201" s="2" customFormat="1" spans="16:16">
      <c r="P7201" s="3"/>
    </row>
    <row r="7202" s="2" customFormat="1" spans="16:16">
      <c r="P7202" s="3"/>
    </row>
    <row r="7203" s="2" customFormat="1" spans="16:16">
      <c r="P7203" s="3"/>
    </row>
    <row r="7204" s="2" customFormat="1" spans="16:16">
      <c r="P7204" s="3"/>
    </row>
    <row r="7205" s="2" customFormat="1" spans="16:16">
      <c r="P7205" s="3"/>
    </row>
    <row r="7206" s="2" customFormat="1" spans="16:16">
      <c r="P7206" s="3"/>
    </row>
    <row r="7207" s="2" customFormat="1" spans="16:16">
      <c r="P7207" s="3"/>
    </row>
    <row r="7208" s="2" customFormat="1" spans="16:16">
      <c r="P7208" s="3"/>
    </row>
    <row r="7209" s="2" customFormat="1" spans="16:16">
      <c r="P7209" s="3"/>
    </row>
    <row r="7210" s="2" customFormat="1" spans="16:16">
      <c r="P7210" s="3"/>
    </row>
    <row r="7211" s="2" customFormat="1" spans="16:16">
      <c r="P7211" s="3"/>
    </row>
    <row r="7212" s="2" customFormat="1" spans="16:16">
      <c r="P7212" s="3"/>
    </row>
    <row r="7213" s="2" customFormat="1" spans="16:16">
      <c r="P7213" s="3"/>
    </row>
    <row r="7214" s="2" customFormat="1" spans="16:16">
      <c r="P7214" s="3"/>
    </row>
    <row r="7215" s="2" customFormat="1" spans="16:16">
      <c r="P7215" s="3"/>
    </row>
    <row r="7216" s="2" customFormat="1" spans="16:16">
      <c r="P7216" s="3"/>
    </row>
    <row r="7217" s="2" customFormat="1" spans="16:16">
      <c r="P7217" s="3"/>
    </row>
    <row r="7218" s="2" customFormat="1" spans="16:16">
      <c r="P7218" s="3"/>
    </row>
    <row r="7219" s="2" customFormat="1" spans="16:16">
      <c r="P7219" s="3"/>
    </row>
    <row r="7220" s="2" customFormat="1" spans="16:16">
      <c r="P7220" s="3"/>
    </row>
    <row r="7221" s="2" customFormat="1" spans="16:16">
      <c r="P7221" s="3"/>
    </row>
    <row r="7222" s="2" customFormat="1" spans="16:16">
      <c r="P7222" s="3"/>
    </row>
    <row r="7223" s="2" customFormat="1" spans="16:16">
      <c r="P7223" s="3"/>
    </row>
    <row r="7224" s="2" customFormat="1" spans="16:16">
      <c r="P7224" s="3"/>
    </row>
    <row r="7225" s="2" customFormat="1" spans="16:16">
      <c r="P7225" s="3"/>
    </row>
    <row r="7226" s="2" customFormat="1" spans="16:16">
      <c r="P7226" s="3"/>
    </row>
    <row r="7227" s="2" customFormat="1" spans="16:16">
      <c r="P7227" s="3"/>
    </row>
    <row r="7228" s="2" customFormat="1" spans="16:16">
      <c r="P7228" s="3"/>
    </row>
    <row r="7229" s="2" customFormat="1" spans="16:16">
      <c r="P7229" s="3"/>
    </row>
    <row r="7230" s="2" customFormat="1" spans="16:16">
      <c r="P7230" s="3"/>
    </row>
    <row r="7231" s="2" customFormat="1" spans="16:16">
      <c r="P7231" s="3"/>
    </row>
    <row r="7232" s="2" customFormat="1" spans="16:16">
      <c r="P7232" s="3"/>
    </row>
    <row r="7233" s="2" customFormat="1" spans="16:16">
      <c r="P7233" s="3"/>
    </row>
    <row r="7234" s="2" customFormat="1" spans="16:16">
      <c r="P7234" s="3"/>
    </row>
    <row r="7235" s="2" customFormat="1" spans="16:16">
      <c r="P7235" s="3"/>
    </row>
    <row r="7236" s="2" customFormat="1" spans="16:16">
      <c r="P7236" s="3"/>
    </row>
    <row r="7237" s="2" customFormat="1" spans="16:16">
      <c r="P7237" s="3"/>
    </row>
    <row r="7238" s="2" customFormat="1" spans="16:16">
      <c r="P7238" s="3"/>
    </row>
    <row r="7239" s="2" customFormat="1" spans="16:16">
      <c r="P7239" s="3"/>
    </row>
    <row r="7240" s="2" customFormat="1" spans="16:16">
      <c r="P7240" s="3"/>
    </row>
    <row r="7241" s="2" customFormat="1" spans="16:16">
      <c r="P7241" s="3"/>
    </row>
    <row r="7242" s="2" customFormat="1" spans="16:16">
      <c r="P7242" s="3"/>
    </row>
    <row r="7243" s="2" customFormat="1" spans="16:16">
      <c r="P7243" s="3"/>
    </row>
    <row r="7244" s="2" customFormat="1" spans="16:16">
      <c r="P7244" s="3"/>
    </row>
    <row r="7245" s="2" customFormat="1" spans="16:16">
      <c r="P7245" s="3"/>
    </row>
    <row r="7246" s="2" customFormat="1" spans="16:16">
      <c r="P7246" s="3"/>
    </row>
    <row r="7247" s="2" customFormat="1" spans="16:16">
      <c r="P7247" s="3"/>
    </row>
    <row r="7248" s="2" customFormat="1" spans="16:16">
      <c r="P7248" s="3"/>
    </row>
    <row r="7249" s="2" customFormat="1" spans="16:16">
      <c r="P7249" s="3"/>
    </row>
    <row r="7250" s="2" customFormat="1" spans="16:16">
      <c r="P7250" s="3"/>
    </row>
    <row r="7251" s="2" customFormat="1" spans="16:16">
      <c r="P7251" s="3"/>
    </row>
    <row r="7252" s="2" customFormat="1" spans="16:16">
      <c r="P7252" s="3"/>
    </row>
    <row r="7253" s="2" customFormat="1" spans="16:16">
      <c r="P7253" s="3"/>
    </row>
    <row r="7254" s="2" customFormat="1" spans="16:16">
      <c r="P7254" s="3"/>
    </row>
    <row r="7255" s="2" customFormat="1" spans="16:16">
      <c r="P7255" s="3"/>
    </row>
    <row r="7256" s="2" customFormat="1" spans="16:16">
      <c r="P7256" s="3"/>
    </row>
    <row r="7257" s="2" customFormat="1" spans="16:16">
      <c r="P7257" s="3"/>
    </row>
    <row r="7258" s="2" customFormat="1" spans="16:16">
      <c r="P7258" s="3"/>
    </row>
    <row r="7259" s="2" customFormat="1" spans="16:16">
      <c r="P7259" s="3"/>
    </row>
    <row r="7260" s="2" customFormat="1" spans="16:16">
      <c r="P7260" s="3"/>
    </row>
    <row r="7261" s="2" customFormat="1" spans="16:16">
      <c r="P7261" s="3"/>
    </row>
    <row r="7262" s="2" customFormat="1" spans="16:16">
      <c r="P7262" s="3"/>
    </row>
    <row r="7263" s="2" customFormat="1" spans="16:16">
      <c r="P7263" s="3"/>
    </row>
    <row r="7264" s="2" customFormat="1" spans="16:16">
      <c r="P7264" s="3"/>
    </row>
    <row r="7265" s="2" customFormat="1" spans="16:16">
      <c r="P7265" s="3"/>
    </row>
    <row r="7266" s="2" customFormat="1" spans="16:16">
      <c r="P7266" s="3"/>
    </row>
    <row r="7267" s="2" customFormat="1" spans="16:16">
      <c r="P7267" s="3"/>
    </row>
    <row r="7268" s="2" customFormat="1" spans="16:16">
      <c r="P7268" s="3"/>
    </row>
    <row r="7269" s="2" customFormat="1" spans="16:16">
      <c r="P7269" s="3"/>
    </row>
    <row r="7270" s="2" customFormat="1" spans="16:16">
      <c r="P7270" s="3"/>
    </row>
    <row r="7271" s="2" customFormat="1" spans="16:16">
      <c r="P7271" s="3"/>
    </row>
    <row r="7272" s="2" customFormat="1" spans="16:16">
      <c r="P7272" s="3"/>
    </row>
    <row r="7273" s="2" customFormat="1" spans="16:16">
      <c r="P7273" s="3"/>
    </row>
    <row r="7274" s="2" customFormat="1" spans="16:16">
      <c r="P7274" s="3"/>
    </row>
    <row r="7275" s="2" customFormat="1" spans="16:16">
      <c r="P7275" s="3"/>
    </row>
    <row r="7276" s="2" customFormat="1" spans="16:16">
      <c r="P7276" s="3"/>
    </row>
    <row r="7277" s="2" customFormat="1" spans="16:16">
      <c r="P7277" s="3"/>
    </row>
    <row r="7278" s="2" customFormat="1" spans="16:16">
      <c r="P7278" s="3"/>
    </row>
    <row r="7279" s="2" customFormat="1" spans="16:16">
      <c r="P7279" s="3"/>
    </row>
    <row r="7280" s="2" customFormat="1" spans="16:16">
      <c r="P7280" s="3"/>
    </row>
    <row r="7281" s="2" customFormat="1" spans="16:16">
      <c r="P7281" s="3"/>
    </row>
    <row r="7282" s="2" customFormat="1" spans="16:16">
      <c r="P7282" s="3"/>
    </row>
    <row r="7283" s="2" customFormat="1" spans="16:16">
      <c r="P7283" s="3"/>
    </row>
    <row r="7284" s="2" customFormat="1" spans="16:16">
      <c r="P7284" s="3"/>
    </row>
    <row r="7285" s="2" customFormat="1" spans="16:16">
      <c r="P7285" s="3"/>
    </row>
    <row r="7286" s="2" customFormat="1" spans="16:16">
      <c r="P7286" s="3"/>
    </row>
    <row r="7287" s="2" customFormat="1" spans="16:16">
      <c r="P7287" s="3"/>
    </row>
    <row r="7288" s="2" customFormat="1" spans="16:16">
      <c r="P7288" s="3"/>
    </row>
    <row r="7289" s="2" customFormat="1" spans="16:16">
      <c r="P7289" s="3"/>
    </row>
    <row r="7290" s="2" customFormat="1" spans="16:16">
      <c r="P7290" s="3"/>
    </row>
    <row r="7291" s="2" customFormat="1" spans="16:16">
      <c r="P7291" s="3"/>
    </row>
    <row r="7292" s="2" customFormat="1" spans="16:16">
      <c r="P7292" s="3"/>
    </row>
    <row r="7293" s="2" customFormat="1" spans="16:16">
      <c r="P7293" s="3"/>
    </row>
    <row r="7294" s="2" customFormat="1" spans="16:16">
      <c r="P7294" s="3"/>
    </row>
    <row r="7295" s="2" customFormat="1" spans="16:16">
      <c r="P7295" s="3"/>
    </row>
    <row r="7296" s="2" customFormat="1" spans="16:16">
      <c r="P7296" s="3"/>
    </row>
    <row r="7297" s="2" customFormat="1" spans="16:16">
      <c r="P7297" s="3"/>
    </row>
    <row r="7298" s="2" customFormat="1" spans="16:16">
      <c r="P7298" s="3"/>
    </row>
    <row r="7299" s="2" customFormat="1" spans="16:16">
      <c r="P7299" s="3"/>
    </row>
    <row r="7300" s="2" customFormat="1" spans="16:16">
      <c r="P7300" s="3"/>
    </row>
    <row r="7301" s="2" customFormat="1" spans="16:16">
      <c r="P7301" s="3"/>
    </row>
    <row r="7302" s="2" customFormat="1" spans="16:16">
      <c r="P7302" s="3"/>
    </row>
    <row r="7303" s="2" customFormat="1" spans="16:16">
      <c r="P7303" s="3"/>
    </row>
    <row r="7304" s="2" customFormat="1" spans="16:16">
      <c r="P7304" s="3"/>
    </row>
    <row r="7305" s="2" customFormat="1" spans="16:16">
      <c r="P7305" s="3"/>
    </row>
    <row r="7306" s="2" customFormat="1" spans="16:16">
      <c r="P7306" s="3"/>
    </row>
    <row r="7307" s="2" customFormat="1" spans="16:16">
      <c r="P7307" s="3"/>
    </row>
    <row r="7308" s="2" customFormat="1" spans="16:16">
      <c r="P7308" s="3"/>
    </row>
    <row r="7309" s="2" customFormat="1" spans="16:16">
      <c r="P7309" s="3"/>
    </row>
    <row r="7310" s="2" customFormat="1" spans="16:16">
      <c r="P7310" s="3"/>
    </row>
    <row r="7311" s="2" customFormat="1" spans="16:16">
      <c r="P7311" s="3"/>
    </row>
    <row r="7312" s="2" customFormat="1" spans="16:16">
      <c r="P7312" s="3"/>
    </row>
    <row r="7313" s="2" customFormat="1" spans="16:16">
      <c r="P7313" s="3"/>
    </row>
    <row r="7314" s="2" customFormat="1" spans="16:16">
      <c r="P7314" s="3"/>
    </row>
    <row r="7315" s="2" customFormat="1" spans="16:16">
      <c r="P7315" s="3"/>
    </row>
    <row r="7316" s="2" customFormat="1" spans="16:16">
      <c r="P7316" s="3"/>
    </row>
    <row r="7317" s="2" customFormat="1" spans="16:16">
      <c r="P7317" s="3"/>
    </row>
    <row r="7318" s="2" customFormat="1" spans="16:16">
      <c r="P7318" s="3"/>
    </row>
    <row r="7319" s="2" customFormat="1" spans="16:16">
      <c r="P7319" s="3"/>
    </row>
    <row r="7320" s="2" customFormat="1" spans="16:16">
      <c r="P7320" s="3"/>
    </row>
    <row r="7321" s="2" customFormat="1" spans="16:16">
      <c r="P7321" s="3"/>
    </row>
    <row r="7322" s="2" customFormat="1" spans="16:16">
      <c r="P7322" s="3"/>
    </row>
    <row r="7323" s="2" customFormat="1" spans="16:16">
      <c r="P7323" s="3"/>
    </row>
    <row r="7324" s="2" customFormat="1" spans="16:16">
      <c r="P7324" s="3"/>
    </row>
    <row r="7325" s="2" customFormat="1" spans="16:16">
      <c r="P7325" s="3"/>
    </row>
    <row r="7326" s="2" customFormat="1" spans="16:16">
      <c r="P7326" s="3"/>
    </row>
    <row r="7327" s="2" customFormat="1" spans="16:16">
      <c r="P7327" s="3"/>
    </row>
    <row r="7328" s="2" customFormat="1" spans="16:16">
      <c r="P7328" s="3"/>
    </row>
    <row r="7329" s="2" customFormat="1" spans="16:16">
      <c r="P7329" s="3"/>
    </row>
    <row r="7330" s="2" customFormat="1" spans="16:16">
      <c r="P7330" s="3"/>
    </row>
    <row r="7331" s="2" customFormat="1" spans="16:16">
      <c r="P7331" s="3"/>
    </row>
    <row r="7332" s="2" customFormat="1" spans="16:16">
      <c r="P7332" s="3"/>
    </row>
    <row r="7333" s="2" customFormat="1" spans="16:16">
      <c r="P7333" s="3"/>
    </row>
    <row r="7334" s="2" customFormat="1" spans="16:16">
      <c r="P7334" s="3"/>
    </row>
    <row r="7335" s="2" customFormat="1" spans="16:16">
      <c r="P7335" s="3"/>
    </row>
    <row r="7336" s="2" customFormat="1" spans="16:16">
      <c r="P7336" s="3"/>
    </row>
    <row r="7337" s="2" customFormat="1" spans="16:16">
      <c r="P7337" s="3"/>
    </row>
    <row r="7338" s="2" customFormat="1" spans="16:16">
      <c r="P7338" s="3"/>
    </row>
    <row r="7339" s="2" customFormat="1" spans="16:16">
      <c r="P7339" s="3"/>
    </row>
    <row r="7340" s="2" customFormat="1" spans="16:16">
      <c r="P7340" s="3"/>
    </row>
    <row r="7341" s="2" customFormat="1" spans="16:16">
      <c r="P7341" s="3"/>
    </row>
    <row r="7342" s="2" customFormat="1" spans="16:16">
      <c r="P7342" s="3"/>
    </row>
    <row r="7343" s="2" customFormat="1" spans="16:16">
      <c r="P7343" s="3"/>
    </row>
    <row r="7344" s="2" customFormat="1" spans="16:16">
      <c r="P7344" s="3"/>
    </row>
    <row r="7345" s="2" customFormat="1" spans="16:16">
      <c r="P7345" s="3"/>
    </row>
    <row r="7346" s="2" customFormat="1" spans="16:16">
      <c r="P7346" s="3"/>
    </row>
    <row r="7347" s="2" customFormat="1" spans="16:16">
      <c r="P7347" s="3"/>
    </row>
    <row r="7348" s="2" customFormat="1" spans="16:16">
      <c r="P7348" s="3"/>
    </row>
    <row r="7349" s="2" customFormat="1" spans="16:16">
      <c r="P7349" s="3"/>
    </row>
    <row r="7350" s="2" customFormat="1" spans="16:16">
      <c r="P7350" s="3"/>
    </row>
    <row r="7351" s="2" customFormat="1" spans="16:16">
      <c r="P7351" s="3"/>
    </row>
    <row r="7352" s="2" customFormat="1" spans="16:16">
      <c r="P7352" s="3"/>
    </row>
    <row r="7353" s="2" customFormat="1" spans="16:16">
      <c r="P7353" s="3"/>
    </row>
    <row r="7354" s="2" customFormat="1" spans="16:16">
      <c r="P7354" s="3"/>
    </row>
    <row r="7355" s="2" customFormat="1" spans="16:16">
      <c r="P7355" s="3"/>
    </row>
    <row r="7356" s="2" customFormat="1" spans="16:16">
      <c r="P7356" s="3"/>
    </row>
    <row r="7357" s="2" customFormat="1" spans="16:16">
      <c r="P7357" s="3"/>
    </row>
    <row r="7358" s="2" customFormat="1" spans="16:16">
      <c r="P7358" s="3"/>
    </row>
    <row r="7359" s="2" customFormat="1" spans="16:16">
      <c r="P7359" s="3"/>
    </row>
    <row r="7360" s="2" customFormat="1" spans="16:16">
      <c r="P7360" s="3"/>
    </row>
    <row r="7361" s="2" customFormat="1" spans="16:16">
      <c r="P7361" s="3"/>
    </row>
    <row r="7362" s="2" customFormat="1" spans="16:16">
      <c r="P7362" s="3"/>
    </row>
    <row r="7363" s="2" customFormat="1" spans="16:16">
      <c r="P7363" s="3"/>
    </row>
    <row r="7364" s="2" customFormat="1" spans="16:16">
      <c r="P7364" s="3"/>
    </row>
    <row r="7365" s="2" customFormat="1" spans="16:16">
      <c r="P7365" s="3"/>
    </row>
    <row r="7366" s="2" customFormat="1" spans="16:16">
      <c r="P7366" s="3"/>
    </row>
    <row r="7367" s="2" customFormat="1" spans="16:16">
      <c r="P7367" s="3"/>
    </row>
    <row r="7368" s="2" customFormat="1" spans="16:16">
      <c r="P7368" s="3"/>
    </row>
    <row r="7369" s="2" customFormat="1" spans="16:16">
      <c r="P7369" s="3"/>
    </row>
    <row r="7370" s="2" customFormat="1" spans="16:16">
      <c r="P7370" s="3"/>
    </row>
    <row r="7371" s="2" customFormat="1" spans="16:16">
      <c r="P7371" s="3"/>
    </row>
    <row r="7372" s="2" customFormat="1" spans="16:16">
      <c r="P7372" s="3"/>
    </row>
    <row r="7373" s="2" customFormat="1" spans="16:16">
      <c r="P7373" s="3"/>
    </row>
    <row r="7374" s="2" customFormat="1" spans="16:16">
      <c r="P7374" s="3"/>
    </row>
    <row r="7375" s="2" customFormat="1" spans="16:16">
      <c r="P7375" s="3"/>
    </row>
    <row r="7376" s="2" customFormat="1" spans="16:16">
      <c r="P7376" s="3"/>
    </row>
    <row r="7377" s="2" customFormat="1" spans="16:16">
      <c r="P7377" s="3"/>
    </row>
    <row r="7378" s="2" customFormat="1" spans="16:16">
      <c r="P7378" s="3"/>
    </row>
    <row r="7379" s="2" customFormat="1" spans="16:16">
      <c r="P7379" s="3"/>
    </row>
    <row r="7380" s="2" customFormat="1" spans="16:16">
      <c r="P7380" s="3"/>
    </row>
    <row r="7381" s="2" customFormat="1" spans="16:16">
      <c r="P7381" s="3"/>
    </row>
    <row r="7382" s="2" customFormat="1" spans="16:16">
      <c r="P7382" s="3"/>
    </row>
    <row r="7383" s="2" customFormat="1" spans="16:16">
      <c r="P7383" s="3"/>
    </row>
    <row r="7384" s="2" customFormat="1" spans="16:16">
      <c r="P7384" s="3"/>
    </row>
    <row r="7385" s="2" customFormat="1" spans="16:16">
      <c r="P7385" s="3"/>
    </row>
    <row r="7386" s="2" customFormat="1" spans="16:16">
      <c r="P7386" s="3"/>
    </row>
    <row r="7387" s="2" customFormat="1" spans="16:16">
      <c r="P7387" s="3"/>
    </row>
    <row r="7388" s="2" customFormat="1" spans="16:16">
      <c r="P7388" s="3"/>
    </row>
    <row r="7389" s="2" customFormat="1" spans="16:16">
      <c r="P7389" s="3"/>
    </row>
    <row r="7390" s="2" customFormat="1" spans="16:16">
      <c r="P7390" s="3"/>
    </row>
    <row r="7391" s="2" customFormat="1" spans="16:16">
      <c r="P7391" s="3"/>
    </row>
    <row r="7392" s="2" customFormat="1" spans="16:16">
      <c r="P7392" s="3"/>
    </row>
    <row r="7393" s="2" customFormat="1" spans="16:16">
      <c r="P7393" s="3"/>
    </row>
    <row r="7394" s="2" customFormat="1" spans="16:16">
      <c r="P7394" s="3"/>
    </row>
    <row r="7395" s="2" customFormat="1" spans="16:16">
      <c r="P7395" s="3"/>
    </row>
    <row r="7396" s="2" customFormat="1" spans="16:16">
      <c r="P7396" s="3"/>
    </row>
    <row r="7397" s="2" customFormat="1" spans="16:16">
      <c r="P7397" s="3"/>
    </row>
    <row r="7398" s="2" customFormat="1" spans="16:16">
      <c r="P7398" s="3"/>
    </row>
    <row r="7399" s="2" customFormat="1" spans="16:16">
      <c r="P7399" s="3"/>
    </row>
    <row r="7400" s="2" customFormat="1" spans="16:16">
      <c r="P7400" s="3"/>
    </row>
    <row r="7401" s="2" customFormat="1" spans="16:16">
      <c r="P7401" s="3"/>
    </row>
    <row r="7402" s="2" customFormat="1" spans="16:16">
      <c r="P7402" s="3"/>
    </row>
    <row r="7403" s="2" customFormat="1" spans="16:16">
      <c r="P7403" s="3"/>
    </row>
    <row r="7404" s="2" customFormat="1" spans="16:16">
      <c r="P7404" s="3"/>
    </row>
    <row r="7405" s="2" customFormat="1" spans="16:16">
      <c r="P7405" s="3"/>
    </row>
    <row r="7406" s="2" customFormat="1" spans="16:16">
      <c r="P7406" s="3"/>
    </row>
    <row r="7407" s="2" customFormat="1" spans="16:16">
      <c r="P7407" s="3"/>
    </row>
    <row r="7408" s="2" customFormat="1" spans="16:16">
      <c r="P7408" s="3"/>
    </row>
    <row r="7409" s="2" customFormat="1" spans="16:16">
      <c r="P7409" s="3"/>
    </row>
    <row r="7410" s="2" customFormat="1" spans="16:16">
      <c r="P7410" s="3"/>
    </row>
    <row r="7411" s="2" customFormat="1" spans="16:16">
      <c r="P7411" s="3"/>
    </row>
    <row r="7412" s="2" customFormat="1" spans="16:16">
      <c r="P7412" s="3"/>
    </row>
    <row r="7413" s="2" customFormat="1" spans="16:16">
      <c r="P7413" s="3"/>
    </row>
    <row r="7414" s="2" customFormat="1" spans="16:16">
      <c r="P7414" s="3"/>
    </row>
    <row r="7415" s="2" customFormat="1" spans="16:16">
      <c r="P7415" s="3"/>
    </row>
    <row r="7416" s="2" customFormat="1" spans="16:16">
      <c r="P7416" s="3"/>
    </row>
    <row r="7417" s="2" customFormat="1" spans="16:16">
      <c r="P7417" s="3"/>
    </row>
    <row r="7418" s="2" customFormat="1" spans="16:16">
      <c r="P7418" s="3"/>
    </row>
    <row r="7419" s="2" customFormat="1" spans="16:16">
      <c r="P7419" s="3"/>
    </row>
    <row r="7420" s="2" customFormat="1" spans="16:16">
      <c r="P7420" s="3"/>
    </row>
    <row r="7421" s="2" customFormat="1" spans="16:16">
      <c r="P7421" s="3"/>
    </row>
    <row r="7422" s="2" customFormat="1" spans="16:16">
      <c r="P7422" s="3"/>
    </row>
    <row r="7423" s="2" customFormat="1" spans="16:16">
      <c r="P7423" s="3"/>
    </row>
    <row r="7424" s="2" customFormat="1" spans="16:16">
      <c r="P7424" s="3"/>
    </row>
    <row r="7425" s="2" customFormat="1" spans="16:16">
      <c r="P7425" s="3"/>
    </row>
    <row r="7426" s="2" customFormat="1" spans="16:16">
      <c r="P7426" s="3"/>
    </row>
    <row r="7427" s="2" customFormat="1" spans="16:16">
      <c r="P7427" s="3"/>
    </row>
    <row r="7428" s="2" customFormat="1" spans="16:16">
      <c r="P7428" s="3"/>
    </row>
    <row r="7429" s="2" customFormat="1" spans="16:16">
      <c r="P7429" s="3"/>
    </row>
    <row r="7430" s="2" customFormat="1" spans="16:16">
      <c r="P7430" s="3"/>
    </row>
    <row r="7431" s="2" customFormat="1" spans="16:16">
      <c r="P7431" s="3"/>
    </row>
    <row r="7432" s="2" customFormat="1" spans="16:16">
      <c r="P7432" s="3"/>
    </row>
    <row r="7433" s="2" customFormat="1" spans="16:16">
      <c r="P7433" s="3"/>
    </row>
    <row r="7434" s="2" customFormat="1" spans="16:16">
      <c r="P7434" s="3"/>
    </row>
    <row r="7435" s="2" customFormat="1" spans="16:16">
      <c r="P7435" s="3"/>
    </row>
    <row r="7436" s="2" customFormat="1" spans="16:16">
      <c r="P7436" s="3"/>
    </row>
    <row r="7437" s="2" customFormat="1" spans="16:16">
      <c r="P7437" s="3"/>
    </row>
    <row r="7438" s="2" customFormat="1" spans="16:16">
      <c r="P7438" s="3"/>
    </row>
    <row r="7439" s="2" customFormat="1" spans="16:16">
      <c r="P7439" s="3"/>
    </row>
    <row r="7440" s="2" customFormat="1" spans="16:16">
      <c r="P7440" s="3"/>
    </row>
    <row r="7441" s="2" customFormat="1" spans="16:16">
      <c r="P7441" s="3"/>
    </row>
    <row r="7442" s="2" customFormat="1" spans="16:16">
      <c r="P7442" s="3"/>
    </row>
    <row r="7443" s="2" customFormat="1" spans="16:16">
      <c r="P7443" s="3"/>
    </row>
    <row r="7444" s="2" customFormat="1" spans="16:16">
      <c r="P7444" s="3"/>
    </row>
    <row r="7445" s="2" customFormat="1" spans="16:16">
      <c r="P7445" s="3"/>
    </row>
    <row r="7446" s="2" customFormat="1" spans="16:16">
      <c r="P7446" s="3"/>
    </row>
    <row r="7447" s="2" customFormat="1" spans="16:16">
      <c r="P7447" s="3"/>
    </row>
    <row r="7448" s="2" customFormat="1" spans="16:16">
      <c r="P7448" s="3"/>
    </row>
    <row r="7449" s="2" customFormat="1" spans="16:16">
      <c r="P7449" s="3"/>
    </row>
    <row r="7450" s="2" customFormat="1" spans="16:16">
      <c r="P7450" s="3"/>
    </row>
    <row r="7451" s="2" customFormat="1" spans="16:16">
      <c r="P7451" s="3"/>
    </row>
    <row r="7452" s="2" customFormat="1" spans="16:16">
      <c r="P7452" s="3"/>
    </row>
    <row r="7453" s="2" customFormat="1" spans="16:16">
      <c r="P7453" s="3"/>
    </row>
    <row r="7454" s="2" customFormat="1" spans="16:16">
      <c r="P7454" s="3"/>
    </row>
    <row r="7455" s="2" customFormat="1" spans="16:16">
      <c r="P7455" s="3"/>
    </row>
    <row r="7456" s="2" customFormat="1" spans="16:16">
      <c r="P7456" s="3"/>
    </row>
    <row r="7457" s="2" customFormat="1" spans="16:16">
      <c r="P7457" s="3"/>
    </row>
    <row r="7458" s="2" customFormat="1" spans="16:16">
      <c r="P7458" s="3"/>
    </row>
    <row r="7459" s="2" customFormat="1" spans="16:16">
      <c r="P7459" s="3"/>
    </row>
    <row r="7460" s="2" customFormat="1" spans="16:16">
      <c r="P7460" s="3"/>
    </row>
    <row r="7461" s="2" customFormat="1" spans="16:16">
      <c r="P7461" s="3"/>
    </row>
    <row r="7462" s="2" customFormat="1" spans="16:16">
      <c r="P7462" s="3"/>
    </row>
    <row r="7463" s="2" customFormat="1" spans="16:16">
      <c r="P7463" s="3"/>
    </row>
    <row r="7464" s="2" customFormat="1" spans="16:16">
      <c r="P7464" s="3"/>
    </row>
    <row r="7465" s="2" customFormat="1" spans="16:16">
      <c r="P7465" s="3"/>
    </row>
    <row r="7466" s="2" customFormat="1" spans="16:16">
      <c r="P7466" s="3"/>
    </row>
    <row r="7467" s="2" customFormat="1" spans="16:16">
      <c r="P7467" s="3"/>
    </row>
    <row r="7468" s="2" customFormat="1" spans="16:16">
      <c r="P7468" s="3"/>
    </row>
    <row r="7469" s="2" customFormat="1" spans="16:16">
      <c r="P7469" s="3"/>
    </row>
    <row r="7470" s="2" customFormat="1" spans="16:16">
      <c r="P7470" s="3"/>
    </row>
    <row r="7471" s="2" customFormat="1" spans="16:16">
      <c r="P7471" s="3"/>
    </row>
    <row r="7472" s="2" customFormat="1" spans="16:16">
      <c r="P7472" s="3"/>
    </row>
    <row r="7473" s="2" customFormat="1" spans="16:16">
      <c r="P7473" s="3"/>
    </row>
    <row r="7474" s="2" customFormat="1" spans="16:16">
      <c r="P7474" s="3"/>
    </row>
    <row r="7475" s="2" customFormat="1" spans="16:16">
      <c r="P7475" s="3"/>
    </row>
    <row r="7476" s="2" customFormat="1" spans="16:16">
      <c r="P7476" s="3"/>
    </row>
    <row r="7477" s="2" customFormat="1" spans="16:16">
      <c r="P7477" s="3"/>
    </row>
    <row r="7478" s="2" customFormat="1" spans="16:16">
      <c r="P7478" s="3"/>
    </row>
    <row r="7479" s="2" customFormat="1" spans="16:16">
      <c r="P7479" s="3"/>
    </row>
    <row r="7480" s="2" customFormat="1" spans="16:16">
      <c r="P7480" s="3"/>
    </row>
    <row r="7481" s="2" customFormat="1" spans="16:16">
      <c r="P7481" s="3"/>
    </row>
    <row r="7482" s="2" customFormat="1" spans="16:16">
      <c r="P7482" s="3"/>
    </row>
    <row r="7483" s="2" customFormat="1" spans="16:16">
      <c r="P7483" s="3"/>
    </row>
    <row r="7484" s="2" customFormat="1" spans="16:16">
      <c r="P7484" s="3"/>
    </row>
    <row r="7485" s="2" customFormat="1" spans="16:16">
      <c r="P7485" s="3"/>
    </row>
    <row r="7486" s="2" customFormat="1" spans="16:16">
      <c r="P7486" s="3"/>
    </row>
    <row r="7487" s="2" customFormat="1" spans="16:16">
      <c r="P7487" s="3"/>
    </row>
    <row r="7488" s="2" customFormat="1" spans="16:16">
      <c r="P7488" s="3"/>
    </row>
    <row r="7489" s="2" customFormat="1" spans="16:16">
      <c r="P7489" s="3"/>
    </row>
    <row r="7490" s="2" customFormat="1" spans="16:16">
      <c r="P7490" s="3"/>
    </row>
    <row r="7491" s="2" customFormat="1" spans="16:16">
      <c r="P7491" s="3"/>
    </row>
    <row r="7492" s="2" customFormat="1" spans="16:16">
      <c r="P7492" s="3"/>
    </row>
    <row r="7493" s="2" customFormat="1" spans="16:16">
      <c r="P7493" s="3"/>
    </row>
    <row r="7494" s="2" customFormat="1" spans="16:16">
      <c r="P7494" s="3"/>
    </row>
    <row r="7495" s="2" customFormat="1" spans="16:16">
      <c r="P7495" s="3"/>
    </row>
    <row r="7496" s="2" customFormat="1" spans="16:16">
      <c r="P7496" s="3"/>
    </row>
    <row r="7497" s="2" customFormat="1" spans="16:16">
      <c r="P7497" s="3"/>
    </row>
    <row r="7498" s="2" customFormat="1" spans="16:16">
      <c r="P7498" s="3"/>
    </row>
    <row r="7499" s="2" customFormat="1" spans="16:16">
      <c r="P7499" s="3"/>
    </row>
    <row r="7500" s="2" customFormat="1" spans="16:16">
      <c r="P7500" s="3"/>
    </row>
    <row r="7501" s="2" customFormat="1" spans="16:16">
      <c r="P7501" s="3"/>
    </row>
    <row r="7502" s="2" customFormat="1" spans="16:16">
      <c r="P7502" s="3"/>
    </row>
    <row r="7503" s="2" customFormat="1" spans="16:16">
      <c r="P7503" s="3"/>
    </row>
    <row r="7504" s="2" customFormat="1" spans="16:16">
      <c r="P7504" s="3"/>
    </row>
    <row r="7505" s="2" customFormat="1" spans="16:16">
      <c r="P7505" s="3"/>
    </row>
    <row r="7506" s="2" customFormat="1" spans="16:16">
      <c r="P7506" s="3"/>
    </row>
    <row r="7507" s="2" customFormat="1" spans="16:16">
      <c r="P7507" s="3"/>
    </row>
    <row r="7508" s="2" customFormat="1" spans="16:16">
      <c r="P7508" s="3"/>
    </row>
    <row r="7509" s="2" customFormat="1" spans="16:16">
      <c r="P7509" s="3"/>
    </row>
    <row r="7510" s="2" customFormat="1" spans="16:16">
      <c r="P7510" s="3"/>
    </row>
    <row r="7511" s="2" customFormat="1" spans="16:16">
      <c r="P7511" s="3"/>
    </row>
    <row r="7512" s="2" customFormat="1" spans="16:16">
      <c r="P7512" s="3"/>
    </row>
    <row r="7513" s="2" customFormat="1" spans="16:16">
      <c r="P7513" s="3"/>
    </row>
    <row r="7514" s="2" customFormat="1" spans="16:16">
      <c r="P7514" s="3"/>
    </row>
    <row r="7515" s="2" customFormat="1" spans="16:16">
      <c r="P7515" s="3"/>
    </row>
    <row r="7516" s="2" customFormat="1" spans="16:16">
      <c r="P7516" s="3"/>
    </row>
    <row r="7517" s="2" customFormat="1" spans="16:16">
      <c r="P7517" s="3"/>
    </row>
    <row r="7518" s="2" customFormat="1" spans="16:16">
      <c r="P7518" s="3"/>
    </row>
    <row r="7519" s="2" customFormat="1" spans="16:16">
      <c r="P7519" s="3"/>
    </row>
    <row r="7520" s="2" customFormat="1" spans="16:16">
      <c r="P7520" s="3"/>
    </row>
    <row r="7521" s="2" customFormat="1" spans="16:16">
      <c r="P7521" s="3"/>
    </row>
    <row r="7522" s="2" customFormat="1" spans="16:16">
      <c r="P7522" s="3"/>
    </row>
    <row r="7523" s="2" customFormat="1" spans="16:16">
      <c r="P7523" s="3"/>
    </row>
    <row r="7524" s="2" customFormat="1" spans="16:16">
      <c r="P7524" s="3"/>
    </row>
    <row r="7525" s="2" customFormat="1" spans="16:16">
      <c r="P7525" s="3"/>
    </row>
    <row r="7526" s="2" customFormat="1" spans="16:16">
      <c r="P7526" s="3"/>
    </row>
    <row r="7527" s="2" customFormat="1" spans="16:16">
      <c r="P7527" s="3"/>
    </row>
    <row r="7528" s="2" customFormat="1" spans="16:16">
      <c r="P7528" s="3"/>
    </row>
    <row r="7529" s="2" customFormat="1" spans="16:16">
      <c r="P7529" s="3"/>
    </row>
    <row r="7530" s="2" customFormat="1" spans="16:16">
      <c r="P7530" s="3"/>
    </row>
    <row r="7531" s="2" customFormat="1" spans="16:16">
      <c r="P7531" s="3"/>
    </row>
    <row r="7532" s="2" customFormat="1" spans="16:16">
      <c r="P7532" s="3"/>
    </row>
    <row r="7533" s="2" customFormat="1" spans="16:16">
      <c r="P7533" s="3"/>
    </row>
    <row r="7534" s="2" customFormat="1" spans="16:16">
      <c r="P7534" s="3"/>
    </row>
    <row r="7535" s="2" customFormat="1" spans="16:16">
      <c r="P7535" s="3"/>
    </row>
    <row r="7536" s="2" customFormat="1" spans="16:16">
      <c r="P7536" s="3"/>
    </row>
    <row r="7537" s="2" customFormat="1" spans="16:16">
      <c r="P7537" s="3"/>
    </row>
    <row r="7538" s="2" customFormat="1" spans="16:16">
      <c r="P7538" s="3"/>
    </row>
    <row r="7539" s="2" customFormat="1" spans="16:16">
      <c r="P7539" s="3"/>
    </row>
    <row r="7540" s="2" customFormat="1" spans="16:16">
      <c r="P7540" s="3"/>
    </row>
    <row r="7541" s="2" customFormat="1" spans="16:16">
      <c r="P7541" s="3"/>
    </row>
    <row r="7542" s="2" customFormat="1" spans="16:16">
      <c r="P7542" s="3"/>
    </row>
    <row r="7543" s="2" customFormat="1" spans="16:16">
      <c r="P7543" s="3"/>
    </row>
    <row r="7544" s="2" customFormat="1" spans="16:16">
      <c r="P7544" s="3"/>
    </row>
    <row r="7545" s="2" customFormat="1" spans="16:16">
      <c r="P7545" s="3"/>
    </row>
    <row r="7546" s="2" customFormat="1" spans="16:16">
      <c r="P7546" s="3"/>
    </row>
    <row r="7547" s="2" customFormat="1" spans="16:16">
      <c r="P7547" s="3"/>
    </row>
    <row r="7548" s="2" customFormat="1" spans="16:16">
      <c r="P7548" s="3"/>
    </row>
    <row r="7549" s="2" customFormat="1" spans="16:16">
      <c r="P7549" s="3"/>
    </row>
    <row r="7550" s="2" customFormat="1" spans="16:16">
      <c r="P7550" s="3"/>
    </row>
    <row r="7551" s="2" customFormat="1" spans="16:16">
      <c r="P7551" s="3"/>
    </row>
    <row r="7552" s="2" customFormat="1" spans="16:16">
      <c r="P7552" s="3"/>
    </row>
    <row r="7553" s="2" customFormat="1" spans="16:16">
      <c r="P7553" s="3"/>
    </row>
    <row r="7554" s="2" customFormat="1" spans="16:16">
      <c r="P7554" s="3"/>
    </row>
    <row r="7555" s="2" customFormat="1" spans="16:16">
      <c r="P7555" s="3"/>
    </row>
    <row r="7556" s="2" customFormat="1" spans="16:16">
      <c r="P7556" s="3"/>
    </row>
    <row r="7557" s="2" customFormat="1" spans="16:16">
      <c r="P7557" s="3"/>
    </row>
    <row r="7558" s="2" customFormat="1" spans="16:16">
      <c r="P7558" s="3"/>
    </row>
    <row r="7559" s="2" customFormat="1" spans="16:16">
      <c r="P7559" s="3"/>
    </row>
    <row r="7560" s="2" customFormat="1" spans="16:16">
      <c r="P7560" s="3"/>
    </row>
    <row r="7561" s="2" customFormat="1" spans="16:16">
      <c r="P7561" s="3"/>
    </row>
    <row r="7562" s="2" customFormat="1" spans="16:16">
      <c r="P7562" s="3"/>
    </row>
    <row r="7563" s="2" customFormat="1" spans="16:16">
      <c r="P7563" s="3"/>
    </row>
    <row r="7564" s="2" customFormat="1" spans="16:16">
      <c r="P7564" s="3"/>
    </row>
    <row r="7565" s="2" customFormat="1" spans="16:16">
      <c r="P7565" s="3"/>
    </row>
    <row r="7566" s="2" customFormat="1" spans="16:16">
      <c r="P7566" s="3"/>
    </row>
    <row r="7567" s="2" customFormat="1" spans="16:16">
      <c r="P7567" s="3"/>
    </row>
    <row r="7568" s="2" customFormat="1" spans="16:16">
      <c r="P7568" s="3"/>
    </row>
    <row r="7569" s="2" customFormat="1" spans="16:16">
      <c r="P7569" s="3"/>
    </row>
    <row r="7570" s="2" customFormat="1" spans="16:16">
      <c r="P7570" s="3"/>
    </row>
    <row r="7571" s="2" customFormat="1" spans="16:16">
      <c r="P7571" s="3"/>
    </row>
    <row r="7572" s="2" customFormat="1" spans="16:16">
      <c r="P7572" s="3"/>
    </row>
    <row r="7573" s="2" customFormat="1" spans="16:16">
      <c r="P7573" s="3"/>
    </row>
    <row r="7574" s="2" customFormat="1" spans="16:16">
      <c r="P7574" s="3"/>
    </row>
    <row r="7575" s="2" customFormat="1" spans="16:16">
      <c r="P7575" s="3"/>
    </row>
    <row r="7576" s="2" customFormat="1" spans="16:16">
      <c r="P7576" s="3"/>
    </row>
    <row r="7577" s="2" customFormat="1" spans="16:16">
      <c r="P7577" s="3"/>
    </row>
    <row r="7578" s="2" customFormat="1" spans="16:16">
      <c r="P7578" s="3"/>
    </row>
    <row r="7579" s="2" customFormat="1" spans="16:16">
      <c r="P7579" s="3"/>
    </row>
    <row r="7580" s="2" customFormat="1" spans="16:16">
      <c r="P7580" s="3"/>
    </row>
    <row r="7581" s="2" customFormat="1" spans="16:16">
      <c r="P7581" s="3"/>
    </row>
    <row r="7582" s="2" customFormat="1" spans="16:16">
      <c r="P7582" s="3"/>
    </row>
    <row r="7583" s="2" customFormat="1" spans="16:16">
      <c r="P7583" s="3"/>
    </row>
    <row r="7584" s="2" customFormat="1" spans="16:16">
      <c r="P7584" s="3"/>
    </row>
    <row r="7585" s="2" customFormat="1" spans="16:16">
      <c r="P7585" s="3"/>
    </row>
    <row r="7586" s="2" customFormat="1" spans="16:16">
      <c r="P7586" s="3"/>
    </row>
    <row r="7587" s="2" customFormat="1" spans="16:16">
      <c r="P7587" s="3"/>
    </row>
    <row r="7588" s="2" customFormat="1" spans="16:16">
      <c r="P7588" s="3"/>
    </row>
    <row r="7589" s="2" customFormat="1" spans="16:16">
      <c r="P7589" s="3"/>
    </row>
    <row r="7590" s="2" customFormat="1" spans="16:16">
      <c r="P7590" s="3"/>
    </row>
    <row r="7591" s="2" customFormat="1" spans="16:16">
      <c r="P7591" s="3"/>
    </row>
    <row r="7592" s="2" customFormat="1" spans="16:16">
      <c r="P7592" s="3"/>
    </row>
    <row r="7593" s="2" customFormat="1" spans="16:16">
      <c r="P7593" s="3"/>
    </row>
    <row r="7594" s="2" customFormat="1" spans="16:16">
      <c r="P7594" s="3"/>
    </row>
    <row r="7595" s="2" customFormat="1" spans="16:16">
      <c r="P7595" s="3"/>
    </row>
    <row r="7596" s="2" customFormat="1" spans="16:16">
      <c r="P7596" s="3"/>
    </row>
    <row r="7597" s="2" customFormat="1" spans="16:16">
      <c r="P7597" s="3"/>
    </row>
    <row r="7598" s="2" customFormat="1" spans="16:16">
      <c r="P7598" s="3"/>
    </row>
    <row r="7599" s="2" customFormat="1" spans="16:16">
      <c r="P7599" s="3"/>
    </row>
    <row r="7600" s="2" customFormat="1" spans="16:16">
      <c r="P7600" s="3"/>
    </row>
    <row r="7601" s="2" customFormat="1" spans="16:16">
      <c r="P7601" s="3"/>
    </row>
    <row r="7602" s="2" customFormat="1" spans="16:16">
      <c r="P7602" s="3"/>
    </row>
    <row r="7603" s="2" customFormat="1" spans="16:16">
      <c r="P7603" s="3"/>
    </row>
    <row r="7604" s="2" customFormat="1" spans="16:16">
      <c r="P7604" s="3"/>
    </row>
    <row r="7605" s="2" customFormat="1" spans="16:16">
      <c r="P7605" s="3"/>
    </row>
    <row r="7606" s="2" customFormat="1" spans="16:16">
      <c r="P7606" s="3"/>
    </row>
    <row r="7607" s="2" customFormat="1" spans="16:16">
      <c r="P7607" s="3"/>
    </row>
    <row r="7608" s="2" customFormat="1" spans="16:16">
      <c r="P7608" s="3"/>
    </row>
    <row r="7609" s="2" customFormat="1" spans="16:16">
      <c r="P7609" s="3"/>
    </row>
    <row r="7610" s="2" customFormat="1" spans="16:16">
      <c r="P7610" s="3"/>
    </row>
    <row r="7611" s="2" customFormat="1" spans="16:16">
      <c r="P7611" s="3"/>
    </row>
    <row r="7612" s="2" customFormat="1" spans="16:16">
      <c r="P7612" s="3"/>
    </row>
    <row r="7613" s="2" customFormat="1" spans="16:16">
      <c r="P7613" s="3"/>
    </row>
    <row r="7614" s="2" customFormat="1" spans="16:16">
      <c r="P7614" s="3"/>
    </row>
    <row r="7615" s="2" customFormat="1" spans="16:16">
      <c r="P7615" s="3"/>
    </row>
    <row r="7616" s="2" customFormat="1" spans="16:16">
      <c r="P7616" s="3"/>
    </row>
    <row r="7617" s="2" customFormat="1" spans="16:16">
      <c r="P7617" s="3"/>
    </row>
    <row r="7618" s="2" customFormat="1" spans="16:16">
      <c r="P7618" s="3"/>
    </row>
    <row r="7619" s="2" customFormat="1" spans="16:16">
      <c r="P7619" s="3"/>
    </row>
    <row r="7620" s="2" customFormat="1" spans="16:16">
      <c r="P7620" s="3"/>
    </row>
    <row r="7621" s="2" customFormat="1" spans="16:16">
      <c r="P7621" s="3"/>
    </row>
    <row r="7622" s="2" customFormat="1" spans="16:16">
      <c r="P7622" s="3"/>
    </row>
    <row r="7623" s="2" customFormat="1" spans="16:16">
      <c r="P7623" s="3"/>
    </row>
    <row r="7624" s="2" customFormat="1" spans="16:16">
      <c r="P7624" s="3"/>
    </row>
    <row r="7625" s="2" customFormat="1" spans="16:16">
      <c r="P7625" s="3"/>
    </row>
    <row r="7626" s="2" customFormat="1" spans="16:16">
      <c r="P7626" s="3"/>
    </row>
    <row r="7627" s="2" customFormat="1" spans="16:16">
      <c r="P7627" s="3"/>
    </row>
    <row r="7628" s="2" customFormat="1" spans="16:16">
      <c r="P7628" s="3"/>
    </row>
    <row r="7629" s="2" customFormat="1" spans="16:16">
      <c r="P7629" s="3"/>
    </row>
    <row r="7630" s="2" customFormat="1" spans="16:16">
      <c r="P7630" s="3"/>
    </row>
    <row r="7631" s="2" customFormat="1" spans="16:16">
      <c r="P7631" s="3"/>
    </row>
    <row r="7632" s="2" customFormat="1" spans="16:16">
      <c r="P7632" s="3"/>
    </row>
    <row r="7633" s="2" customFormat="1" spans="16:16">
      <c r="P7633" s="3"/>
    </row>
    <row r="7634" s="2" customFormat="1" spans="16:16">
      <c r="P7634" s="3"/>
    </row>
    <row r="7635" s="2" customFormat="1" spans="16:16">
      <c r="P7635" s="3"/>
    </row>
    <row r="7636" s="2" customFormat="1" spans="16:16">
      <c r="P7636" s="3"/>
    </row>
    <row r="7637" s="2" customFormat="1" spans="16:16">
      <c r="P7637" s="3"/>
    </row>
    <row r="7638" s="2" customFormat="1" spans="16:16">
      <c r="P7638" s="3"/>
    </row>
    <row r="7639" s="2" customFormat="1" spans="16:16">
      <c r="P7639" s="3"/>
    </row>
    <row r="7640" s="2" customFormat="1" spans="16:16">
      <c r="P7640" s="3"/>
    </row>
    <row r="7641" s="2" customFormat="1" spans="16:16">
      <c r="P7641" s="3"/>
    </row>
    <row r="7642" s="2" customFormat="1" spans="16:16">
      <c r="P7642" s="3"/>
    </row>
    <row r="7643" s="2" customFormat="1" spans="16:16">
      <c r="P7643" s="3"/>
    </row>
    <row r="7644" s="2" customFormat="1" spans="16:16">
      <c r="P7644" s="3"/>
    </row>
    <row r="7645" s="2" customFormat="1" spans="16:16">
      <c r="P7645" s="3"/>
    </row>
    <row r="7646" s="2" customFormat="1" spans="16:16">
      <c r="P7646" s="3"/>
    </row>
    <row r="7647" s="2" customFormat="1" spans="16:16">
      <c r="P7647" s="3"/>
    </row>
    <row r="7648" s="2" customFormat="1" spans="16:16">
      <c r="P7648" s="3"/>
    </row>
    <row r="7649" s="2" customFormat="1" spans="16:16">
      <c r="P7649" s="3"/>
    </row>
    <row r="7650" s="2" customFormat="1" spans="16:16">
      <c r="P7650" s="3"/>
    </row>
    <row r="7651" s="2" customFormat="1" spans="16:16">
      <c r="P7651" s="3"/>
    </row>
    <row r="7652" s="2" customFormat="1" spans="16:16">
      <c r="P7652" s="3"/>
    </row>
    <row r="7653" s="2" customFormat="1" spans="16:16">
      <c r="P7653" s="3"/>
    </row>
    <row r="7654" s="2" customFormat="1" spans="16:16">
      <c r="P7654" s="3"/>
    </row>
    <row r="7655" s="2" customFormat="1" spans="16:16">
      <c r="P7655" s="3"/>
    </row>
    <row r="7656" s="2" customFormat="1" spans="16:16">
      <c r="P7656" s="3"/>
    </row>
    <row r="7657" s="2" customFormat="1" spans="16:16">
      <c r="P7657" s="3"/>
    </row>
    <row r="7658" s="2" customFormat="1" spans="16:16">
      <c r="P7658" s="3"/>
    </row>
    <row r="7659" s="2" customFormat="1" spans="16:16">
      <c r="P7659" s="3"/>
    </row>
    <row r="7660" s="2" customFormat="1" spans="16:16">
      <c r="P7660" s="3"/>
    </row>
    <row r="7661" s="2" customFormat="1" spans="16:16">
      <c r="P7661" s="3"/>
    </row>
    <row r="7662" s="2" customFormat="1" spans="16:16">
      <c r="P7662" s="3"/>
    </row>
    <row r="7663" s="2" customFormat="1" spans="16:16">
      <c r="P7663" s="3"/>
    </row>
    <row r="7664" s="2" customFormat="1" spans="16:16">
      <c r="P7664" s="3"/>
    </row>
    <row r="7665" s="2" customFormat="1" spans="16:16">
      <c r="P7665" s="3"/>
    </row>
    <row r="7666" s="2" customFormat="1" spans="16:16">
      <c r="P7666" s="3"/>
    </row>
    <row r="7667" s="2" customFormat="1" spans="16:16">
      <c r="P7667" s="3"/>
    </row>
    <row r="7668" s="2" customFormat="1" spans="16:16">
      <c r="P7668" s="3"/>
    </row>
    <row r="7669" s="2" customFormat="1" spans="16:16">
      <c r="P7669" s="3"/>
    </row>
    <row r="7670" s="2" customFormat="1" spans="16:16">
      <c r="P7670" s="3"/>
    </row>
    <row r="7671" s="2" customFormat="1" spans="16:16">
      <c r="P7671" s="3"/>
    </row>
    <row r="7672" s="2" customFormat="1" spans="16:16">
      <c r="P7672" s="3"/>
    </row>
    <row r="7673" s="2" customFormat="1" spans="16:16">
      <c r="P7673" s="3"/>
    </row>
    <row r="7674" s="2" customFormat="1" spans="16:16">
      <c r="P7674" s="3"/>
    </row>
    <row r="7675" s="2" customFormat="1" spans="16:16">
      <c r="P7675" s="3"/>
    </row>
    <row r="7676" s="2" customFormat="1" spans="16:16">
      <c r="P7676" s="3"/>
    </row>
    <row r="7677" s="2" customFormat="1" spans="16:16">
      <c r="P7677" s="3"/>
    </row>
    <row r="7678" s="2" customFormat="1" spans="16:16">
      <c r="P7678" s="3"/>
    </row>
    <row r="7679" s="2" customFormat="1" spans="16:16">
      <c r="P7679" s="3"/>
    </row>
    <row r="7680" s="2" customFormat="1" spans="16:16">
      <c r="P7680" s="3"/>
    </row>
    <row r="7681" s="2" customFormat="1" spans="16:16">
      <c r="P7681" s="3"/>
    </row>
    <row r="7682" s="2" customFormat="1" spans="16:16">
      <c r="P7682" s="3"/>
    </row>
    <row r="7683" s="2" customFormat="1" spans="16:16">
      <c r="P7683" s="3"/>
    </row>
    <row r="7684" s="2" customFormat="1" spans="16:16">
      <c r="P7684" s="3"/>
    </row>
    <row r="7685" s="2" customFormat="1" spans="16:16">
      <c r="P7685" s="3"/>
    </row>
    <row r="7686" s="2" customFormat="1" spans="16:16">
      <c r="P7686" s="3"/>
    </row>
    <row r="7687" s="2" customFormat="1" spans="16:16">
      <c r="P7687" s="3"/>
    </row>
    <row r="7688" s="2" customFormat="1" spans="16:16">
      <c r="P7688" s="3"/>
    </row>
    <row r="7689" s="2" customFormat="1" spans="16:16">
      <c r="P7689" s="3"/>
    </row>
    <row r="7690" s="2" customFormat="1" spans="16:16">
      <c r="P7690" s="3"/>
    </row>
    <row r="7691" s="2" customFormat="1" spans="16:16">
      <c r="P7691" s="3"/>
    </row>
    <row r="7692" s="2" customFormat="1" spans="16:16">
      <c r="P7692" s="3"/>
    </row>
    <row r="7693" s="2" customFormat="1" spans="16:16">
      <c r="P7693" s="3"/>
    </row>
    <row r="7694" s="2" customFormat="1" spans="16:16">
      <c r="P7694" s="3"/>
    </row>
    <row r="7695" s="2" customFormat="1" spans="16:16">
      <c r="P7695" s="3"/>
    </row>
    <row r="7696" s="2" customFormat="1" spans="16:16">
      <c r="P7696" s="3"/>
    </row>
    <row r="7697" s="2" customFormat="1" spans="16:16">
      <c r="P7697" s="3"/>
    </row>
    <row r="7698" s="2" customFormat="1" spans="16:16">
      <c r="P7698" s="3"/>
    </row>
    <row r="7699" s="2" customFormat="1" spans="16:16">
      <c r="P7699" s="3"/>
    </row>
    <row r="7700" s="2" customFormat="1" spans="16:16">
      <c r="P7700" s="3"/>
    </row>
    <row r="7701" s="2" customFormat="1" spans="16:16">
      <c r="P7701" s="3"/>
    </row>
    <row r="7702" s="2" customFormat="1" spans="16:16">
      <c r="P7702" s="3"/>
    </row>
    <row r="7703" s="2" customFormat="1" spans="16:16">
      <c r="P7703" s="3"/>
    </row>
    <row r="7704" s="2" customFormat="1" spans="16:16">
      <c r="P7704" s="3"/>
    </row>
    <row r="7705" s="2" customFormat="1" spans="16:16">
      <c r="P7705" s="3"/>
    </row>
    <row r="7706" s="2" customFormat="1" spans="16:16">
      <c r="P7706" s="3"/>
    </row>
    <row r="7707" s="2" customFormat="1" spans="16:16">
      <c r="P7707" s="3"/>
    </row>
    <row r="7708" s="2" customFormat="1" spans="16:16">
      <c r="P7708" s="3"/>
    </row>
    <row r="7709" s="2" customFormat="1" spans="16:16">
      <c r="P7709" s="3"/>
    </row>
    <row r="7710" s="2" customFormat="1" spans="16:16">
      <c r="P7710" s="3"/>
    </row>
    <row r="7711" s="2" customFormat="1" spans="16:16">
      <c r="P7711" s="3"/>
    </row>
    <row r="7712" s="2" customFormat="1" spans="16:16">
      <c r="P7712" s="3"/>
    </row>
    <row r="7713" s="2" customFormat="1" spans="16:16">
      <c r="P7713" s="3"/>
    </row>
    <row r="7714" s="2" customFormat="1" spans="16:16">
      <c r="P7714" s="3"/>
    </row>
    <row r="7715" s="2" customFormat="1" spans="16:16">
      <c r="P7715" s="3"/>
    </row>
    <row r="7716" s="2" customFormat="1" spans="16:16">
      <c r="P7716" s="3"/>
    </row>
    <row r="7717" s="2" customFormat="1" spans="16:16">
      <c r="P7717" s="3"/>
    </row>
    <row r="7718" s="2" customFormat="1" spans="16:16">
      <c r="P7718" s="3"/>
    </row>
    <row r="7719" s="2" customFormat="1" spans="16:16">
      <c r="P7719" s="3"/>
    </row>
    <row r="7720" s="2" customFormat="1" spans="16:16">
      <c r="P7720" s="3"/>
    </row>
    <row r="7721" s="2" customFormat="1" spans="16:16">
      <c r="P7721" s="3"/>
    </row>
    <row r="7722" s="2" customFormat="1" spans="16:16">
      <c r="P7722" s="3"/>
    </row>
    <row r="7723" s="2" customFormat="1" spans="16:16">
      <c r="P7723" s="3"/>
    </row>
    <row r="7724" s="2" customFormat="1" spans="16:16">
      <c r="P7724" s="3"/>
    </row>
    <row r="7725" s="2" customFormat="1" spans="16:16">
      <c r="P7725" s="3"/>
    </row>
    <row r="7726" s="2" customFormat="1" spans="16:16">
      <c r="P7726" s="3"/>
    </row>
    <row r="7727" s="2" customFormat="1" spans="16:16">
      <c r="P7727" s="3"/>
    </row>
    <row r="7728" s="2" customFormat="1" spans="16:16">
      <c r="P7728" s="3"/>
    </row>
    <row r="7729" s="2" customFormat="1" spans="16:16">
      <c r="P7729" s="3"/>
    </row>
    <row r="7730" s="2" customFormat="1" spans="16:16">
      <c r="P7730" s="3"/>
    </row>
    <row r="7731" s="2" customFormat="1" spans="16:16">
      <c r="P7731" s="3"/>
    </row>
    <row r="7732" s="2" customFormat="1" spans="16:16">
      <c r="P7732" s="3"/>
    </row>
    <row r="7733" s="2" customFormat="1" spans="16:16">
      <c r="P7733" s="3"/>
    </row>
    <row r="7734" s="2" customFormat="1" spans="16:16">
      <c r="P7734" s="3"/>
    </row>
    <row r="7735" s="2" customFormat="1" spans="16:16">
      <c r="P7735" s="3"/>
    </row>
    <row r="7736" s="2" customFormat="1" spans="16:16">
      <c r="P7736" s="3"/>
    </row>
    <row r="7737" s="2" customFormat="1" spans="16:16">
      <c r="P7737" s="3"/>
    </row>
    <row r="7738" s="2" customFormat="1" spans="16:16">
      <c r="P7738" s="3"/>
    </row>
    <row r="7739" s="2" customFormat="1" spans="16:16">
      <c r="P7739" s="3"/>
    </row>
    <row r="7740" s="2" customFormat="1" spans="16:16">
      <c r="P7740" s="3"/>
    </row>
    <row r="7741" s="2" customFormat="1" spans="16:16">
      <c r="P7741" s="3"/>
    </row>
    <row r="7742" s="2" customFormat="1" spans="16:16">
      <c r="P7742" s="3"/>
    </row>
    <row r="7743" s="2" customFormat="1" spans="16:16">
      <c r="P7743" s="3"/>
    </row>
    <row r="7744" s="2" customFormat="1" spans="16:16">
      <c r="P7744" s="3"/>
    </row>
    <row r="7745" s="2" customFormat="1" spans="16:16">
      <c r="P7745" s="3"/>
    </row>
    <row r="7746" s="2" customFormat="1" spans="16:16">
      <c r="P7746" s="3"/>
    </row>
    <row r="7747" s="2" customFormat="1" spans="16:16">
      <c r="P7747" s="3"/>
    </row>
    <row r="7748" s="2" customFormat="1" spans="16:16">
      <c r="P7748" s="3"/>
    </row>
    <row r="7749" s="2" customFormat="1" spans="16:16">
      <c r="P7749" s="3"/>
    </row>
    <row r="7750" s="2" customFormat="1" spans="16:16">
      <c r="P7750" s="3"/>
    </row>
    <row r="7751" s="2" customFormat="1" spans="16:16">
      <c r="P7751" s="3"/>
    </row>
    <row r="7752" s="2" customFormat="1" spans="16:16">
      <c r="P7752" s="3"/>
    </row>
    <row r="7753" s="2" customFormat="1" spans="16:16">
      <c r="P7753" s="3"/>
    </row>
    <row r="7754" s="2" customFormat="1" spans="16:16">
      <c r="P7754" s="3"/>
    </row>
    <row r="7755" s="2" customFormat="1" spans="16:16">
      <c r="P7755" s="3"/>
    </row>
    <row r="7756" s="2" customFormat="1" spans="16:16">
      <c r="P7756" s="3"/>
    </row>
    <row r="7757" s="2" customFormat="1" spans="16:16">
      <c r="P7757" s="3"/>
    </row>
    <row r="7758" s="2" customFormat="1" spans="16:16">
      <c r="P7758" s="3"/>
    </row>
    <row r="7759" s="2" customFormat="1" spans="16:16">
      <c r="P7759" s="3"/>
    </row>
    <row r="7760" s="2" customFormat="1" spans="16:16">
      <c r="P7760" s="3"/>
    </row>
    <row r="7761" s="2" customFormat="1" spans="16:16">
      <c r="P7761" s="3"/>
    </row>
    <row r="7762" s="2" customFormat="1" spans="16:16">
      <c r="P7762" s="3"/>
    </row>
    <row r="7763" s="2" customFormat="1" spans="16:16">
      <c r="P7763" s="3"/>
    </row>
    <row r="7764" s="2" customFormat="1" spans="16:16">
      <c r="P7764" s="3"/>
    </row>
    <row r="7765" s="2" customFormat="1" spans="16:16">
      <c r="P7765" s="3"/>
    </row>
    <row r="7766" s="2" customFormat="1" spans="16:16">
      <c r="P7766" s="3"/>
    </row>
    <row r="7767" s="2" customFormat="1" spans="16:16">
      <c r="P7767" s="3"/>
    </row>
    <row r="7768" s="2" customFormat="1" spans="16:16">
      <c r="P7768" s="3"/>
    </row>
    <row r="7769" s="2" customFormat="1" spans="16:16">
      <c r="P7769" s="3"/>
    </row>
    <row r="7770" s="2" customFormat="1" spans="16:16">
      <c r="P7770" s="3"/>
    </row>
    <row r="7771" s="2" customFormat="1" spans="16:16">
      <c r="P7771" s="3"/>
    </row>
    <row r="7772" s="2" customFormat="1" spans="16:16">
      <c r="P7772" s="3"/>
    </row>
    <row r="7773" s="2" customFormat="1" spans="16:16">
      <c r="P7773" s="3"/>
    </row>
    <row r="7774" s="2" customFormat="1" spans="16:16">
      <c r="P7774" s="3"/>
    </row>
    <row r="7775" s="2" customFormat="1" spans="16:16">
      <c r="P7775" s="3"/>
    </row>
    <row r="7776" s="2" customFormat="1" spans="16:16">
      <c r="P7776" s="3"/>
    </row>
    <row r="7777" s="2" customFormat="1" spans="16:16">
      <c r="P7777" s="3"/>
    </row>
    <row r="7778" s="2" customFormat="1" spans="16:16">
      <c r="P7778" s="3"/>
    </row>
    <row r="7779" s="2" customFormat="1" spans="16:16">
      <c r="P7779" s="3"/>
    </row>
    <row r="7780" s="2" customFormat="1" spans="16:16">
      <c r="P7780" s="3"/>
    </row>
    <row r="7781" s="2" customFormat="1" spans="16:16">
      <c r="P7781" s="3"/>
    </row>
    <row r="7782" s="2" customFormat="1" spans="16:16">
      <c r="P7782" s="3"/>
    </row>
    <row r="7783" s="2" customFormat="1" spans="16:16">
      <c r="P7783" s="3"/>
    </row>
    <row r="7784" s="2" customFormat="1" spans="16:16">
      <c r="P7784" s="3"/>
    </row>
    <row r="7785" s="2" customFormat="1" spans="16:16">
      <c r="P7785" s="3"/>
    </row>
    <row r="7786" s="2" customFormat="1" spans="16:16">
      <c r="P7786" s="3"/>
    </row>
    <row r="7787" s="2" customFormat="1" spans="16:16">
      <c r="P7787" s="3"/>
    </row>
    <row r="7788" s="2" customFormat="1" spans="16:16">
      <c r="P7788" s="3"/>
    </row>
    <row r="7789" s="2" customFormat="1" spans="16:16">
      <c r="P7789" s="3"/>
    </row>
    <row r="7790" s="2" customFormat="1" spans="16:16">
      <c r="P7790" s="3"/>
    </row>
    <row r="7791" s="2" customFormat="1" spans="16:16">
      <c r="P7791" s="3"/>
    </row>
    <row r="7792" s="2" customFormat="1" spans="16:16">
      <c r="P7792" s="3"/>
    </row>
    <row r="7793" s="2" customFormat="1" spans="16:16">
      <c r="P7793" s="3"/>
    </row>
    <row r="7794" s="2" customFormat="1" spans="16:16">
      <c r="P7794" s="3"/>
    </row>
    <row r="7795" s="2" customFormat="1" spans="16:16">
      <c r="P7795" s="3"/>
    </row>
    <row r="7796" s="2" customFormat="1" spans="16:16">
      <c r="P7796" s="3"/>
    </row>
    <row r="7797" s="2" customFormat="1" spans="16:16">
      <c r="P7797" s="3"/>
    </row>
    <row r="7798" s="2" customFormat="1" spans="16:16">
      <c r="P7798" s="3"/>
    </row>
    <row r="7799" s="2" customFormat="1" spans="16:16">
      <c r="P7799" s="3"/>
    </row>
    <row r="7800" s="2" customFormat="1" spans="16:16">
      <c r="P7800" s="3"/>
    </row>
    <row r="7801" s="2" customFormat="1" spans="16:16">
      <c r="P7801" s="3"/>
    </row>
    <row r="7802" s="2" customFormat="1" spans="16:16">
      <c r="P7802" s="3"/>
    </row>
    <row r="7803" s="2" customFormat="1" spans="16:16">
      <c r="P7803" s="3"/>
    </row>
    <row r="7804" s="2" customFormat="1" spans="16:16">
      <c r="P7804" s="3"/>
    </row>
    <row r="7805" s="2" customFormat="1" spans="16:16">
      <c r="P7805" s="3"/>
    </row>
    <row r="7806" s="2" customFormat="1" spans="16:16">
      <c r="P7806" s="3"/>
    </row>
    <row r="7807" s="2" customFormat="1" spans="16:16">
      <c r="P7807" s="3"/>
    </row>
    <row r="7808" s="2" customFormat="1" spans="16:16">
      <c r="P7808" s="3"/>
    </row>
    <row r="7809" s="2" customFormat="1" spans="16:16">
      <c r="P7809" s="3"/>
    </row>
    <row r="7810" s="2" customFormat="1" spans="16:16">
      <c r="P7810" s="3"/>
    </row>
    <row r="7811" s="2" customFormat="1" spans="16:16">
      <c r="P7811" s="3"/>
    </row>
    <row r="7812" s="2" customFormat="1" spans="16:16">
      <c r="P7812" s="3"/>
    </row>
    <row r="7813" s="2" customFormat="1" spans="16:16">
      <c r="P7813" s="3"/>
    </row>
    <row r="7814" s="2" customFormat="1" spans="16:16">
      <c r="P7814" s="3"/>
    </row>
    <row r="7815" s="2" customFormat="1" spans="16:16">
      <c r="P7815" s="3"/>
    </row>
    <row r="7816" s="2" customFormat="1" spans="16:16">
      <c r="P7816" s="3"/>
    </row>
    <row r="7817" s="2" customFormat="1" spans="16:16">
      <c r="P7817" s="3"/>
    </row>
    <row r="7818" s="2" customFormat="1" spans="16:16">
      <c r="P7818" s="3"/>
    </row>
    <row r="7819" s="2" customFormat="1" spans="16:16">
      <c r="P7819" s="3"/>
    </row>
    <row r="7820" s="2" customFormat="1" spans="16:16">
      <c r="P7820" s="3"/>
    </row>
    <row r="7821" s="2" customFormat="1" spans="16:16">
      <c r="P7821" s="3"/>
    </row>
    <row r="7822" s="2" customFormat="1" spans="16:16">
      <c r="P7822" s="3"/>
    </row>
    <row r="7823" s="2" customFormat="1" spans="16:16">
      <c r="P7823" s="3"/>
    </row>
    <row r="7824" s="2" customFormat="1" spans="16:16">
      <c r="P7824" s="3"/>
    </row>
    <row r="7825" s="2" customFormat="1" spans="16:16">
      <c r="P7825" s="3"/>
    </row>
    <row r="7826" s="2" customFormat="1" spans="16:16">
      <c r="P7826" s="3"/>
    </row>
    <row r="7827" s="2" customFormat="1" spans="16:16">
      <c r="P7827" s="3"/>
    </row>
    <row r="7828" s="2" customFormat="1" spans="16:16">
      <c r="P7828" s="3"/>
    </row>
    <row r="7829" s="2" customFormat="1" spans="16:16">
      <c r="P7829" s="3"/>
    </row>
    <row r="7830" s="2" customFormat="1" spans="16:16">
      <c r="P7830" s="3"/>
    </row>
    <row r="7831" s="2" customFormat="1" spans="16:16">
      <c r="P7831" s="3"/>
    </row>
    <row r="7832" s="2" customFormat="1" spans="16:16">
      <c r="P7832" s="3"/>
    </row>
    <row r="7833" s="2" customFormat="1" spans="16:16">
      <c r="P7833" s="3"/>
    </row>
    <row r="7834" s="2" customFormat="1" spans="16:16">
      <c r="P7834" s="3"/>
    </row>
    <row r="7835" s="2" customFormat="1" spans="16:16">
      <c r="P7835" s="3"/>
    </row>
    <row r="7836" s="2" customFormat="1" spans="16:16">
      <c r="P7836" s="3"/>
    </row>
    <row r="7837" s="2" customFormat="1" spans="16:16">
      <c r="P7837" s="3"/>
    </row>
    <row r="7838" s="2" customFormat="1" spans="16:16">
      <c r="P7838" s="3"/>
    </row>
    <row r="7839" s="2" customFormat="1" spans="16:16">
      <c r="P7839" s="3"/>
    </row>
    <row r="7840" s="2" customFormat="1" spans="16:16">
      <c r="P7840" s="3"/>
    </row>
    <row r="7841" s="2" customFormat="1" spans="16:16">
      <c r="P7841" s="3"/>
    </row>
    <row r="7842" s="2" customFormat="1" spans="16:16">
      <c r="P7842" s="3"/>
    </row>
    <row r="7843" s="2" customFormat="1" spans="16:16">
      <c r="P7843" s="3"/>
    </row>
    <row r="7844" s="2" customFormat="1" spans="16:16">
      <c r="P7844" s="3"/>
    </row>
    <row r="7845" s="2" customFormat="1" spans="16:16">
      <c r="P7845" s="3"/>
    </row>
    <row r="7846" s="2" customFormat="1" spans="16:16">
      <c r="P7846" s="3"/>
    </row>
    <row r="7847" s="2" customFormat="1" spans="16:16">
      <c r="P7847" s="3"/>
    </row>
    <row r="7848" s="2" customFormat="1" spans="16:16">
      <c r="P7848" s="3"/>
    </row>
    <row r="7849" s="2" customFormat="1" spans="16:16">
      <c r="P7849" s="3"/>
    </row>
    <row r="7850" s="2" customFormat="1" spans="16:16">
      <c r="P7850" s="3"/>
    </row>
    <row r="7851" s="2" customFormat="1" spans="16:16">
      <c r="P7851" s="3"/>
    </row>
    <row r="7852" s="2" customFormat="1" spans="16:16">
      <c r="P7852" s="3"/>
    </row>
    <row r="7853" s="2" customFormat="1" spans="16:16">
      <c r="P7853" s="3"/>
    </row>
    <row r="7854" s="2" customFormat="1" spans="16:16">
      <c r="P7854" s="3"/>
    </row>
    <row r="7855" s="2" customFormat="1" spans="16:16">
      <c r="P7855" s="3"/>
    </row>
    <row r="7856" s="2" customFormat="1" spans="16:16">
      <c r="P7856" s="3"/>
    </row>
    <row r="7857" s="2" customFormat="1" spans="16:16">
      <c r="P7857" s="3"/>
    </row>
    <row r="7858" s="2" customFormat="1" spans="16:16">
      <c r="P7858" s="3"/>
    </row>
    <row r="7859" s="2" customFormat="1" spans="16:16">
      <c r="P7859" s="3"/>
    </row>
    <row r="7860" s="2" customFormat="1" spans="16:16">
      <c r="P7860" s="3"/>
    </row>
    <row r="7861" s="2" customFormat="1" spans="16:16">
      <c r="P7861" s="3"/>
    </row>
    <row r="7862" s="2" customFormat="1" spans="16:16">
      <c r="P7862" s="3"/>
    </row>
    <row r="7863" s="2" customFormat="1" spans="16:16">
      <c r="P7863" s="3"/>
    </row>
    <row r="7864" s="2" customFormat="1" spans="16:16">
      <c r="P7864" s="3"/>
    </row>
    <row r="7865" s="2" customFormat="1" spans="16:16">
      <c r="P7865" s="3"/>
    </row>
    <row r="7866" s="2" customFormat="1" spans="16:16">
      <c r="P7866" s="3"/>
    </row>
    <row r="7867" s="2" customFormat="1" spans="16:16">
      <c r="P7867" s="3"/>
    </row>
    <row r="7868" s="2" customFormat="1" spans="16:16">
      <c r="P7868" s="3"/>
    </row>
    <row r="7869" s="2" customFormat="1" spans="16:16">
      <c r="P7869" s="3"/>
    </row>
    <row r="7870" s="2" customFormat="1" spans="16:16">
      <c r="P7870" s="3"/>
    </row>
    <row r="7871" s="2" customFormat="1" spans="16:16">
      <c r="P7871" s="3"/>
    </row>
    <row r="7872" s="2" customFormat="1" spans="16:16">
      <c r="P7872" s="3"/>
    </row>
    <row r="7873" s="2" customFormat="1" spans="16:16">
      <c r="P7873" s="3"/>
    </row>
    <row r="7874" s="2" customFormat="1" spans="16:16">
      <c r="P7874" s="3"/>
    </row>
    <row r="7875" s="2" customFormat="1" spans="16:16">
      <c r="P7875" s="3"/>
    </row>
    <row r="7876" s="2" customFormat="1" spans="16:16">
      <c r="P7876" s="3"/>
    </row>
    <row r="7877" s="2" customFormat="1" spans="16:16">
      <c r="P7877" s="3"/>
    </row>
    <row r="7878" s="2" customFormat="1" spans="16:16">
      <c r="P7878" s="3"/>
    </row>
    <row r="7879" s="2" customFormat="1" spans="16:16">
      <c r="P7879" s="3"/>
    </row>
    <row r="7880" s="2" customFormat="1" spans="16:16">
      <c r="P7880" s="3"/>
    </row>
    <row r="7881" s="2" customFormat="1" spans="16:16">
      <c r="P7881" s="3"/>
    </row>
    <row r="7882" s="2" customFormat="1" spans="16:16">
      <c r="P7882" s="3"/>
    </row>
    <row r="7883" s="2" customFormat="1" spans="16:16">
      <c r="P7883" s="3"/>
    </row>
    <row r="7884" s="2" customFormat="1" spans="16:16">
      <c r="P7884" s="3"/>
    </row>
    <row r="7885" s="2" customFormat="1" spans="16:16">
      <c r="P7885" s="3"/>
    </row>
    <row r="7886" s="2" customFormat="1" spans="16:16">
      <c r="P7886" s="3"/>
    </row>
    <row r="7887" s="2" customFormat="1" spans="16:16">
      <c r="P7887" s="3"/>
    </row>
    <row r="7888" s="2" customFormat="1" spans="16:16">
      <c r="P7888" s="3"/>
    </row>
    <row r="7889" s="2" customFormat="1" spans="16:16">
      <c r="P7889" s="3"/>
    </row>
    <row r="7890" s="2" customFormat="1" spans="16:16">
      <c r="P7890" s="3"/>
    </row>
    <row r="7891" s="2" customFormat="1" spans="16:16">
      <c r="P7891" s="3"/>
    </row>
    <row r="7892" s="2" customFormat="1" spans="16:16">
      <c r="P7892" s="3"/>
    </row>
    <row r="7893" s="2" customFormat="1" spans="16:16">
      <c r="P7893" s="3"/>
    </row>
    <row r="7894" s="2" customFormat="1" spans="16:16">
      <c r="P7894" s="3"/>
    </row>
    <row r="7895" s="2" customFormat="1" spans="16:16">
      <c r="P7895" s="3"/>
    </row>
    <row r="7896" s="2" customFormat="1" spans="16:16">
      <c r="P7896" s="3"/>
    </row>
    <row r="7897" s="2" customFormat="1" spans="16:16">
      <c r="P7897" s="3"/>
    </row>
    <row r="7898" s="2" customFormat="1" spans="16:16">
      <c r="P7898" s="3"/>
    </row>
    <row r="7899" s="2" customFormat="1" spans="16:16">
      <c r="P7899" s="3"/>
    </row>
    <row r="7900" s="2" customFormat="1" spans="16:16">
      <c r="P7900" s="3"/>
    </row>
    <row r="7901" s="2" customFormat="1" spans="16:16">
      <c r="P7901" s="3"/>
    </row>
    <row r="7902" s="2" customFormat="1" spans="16:16">
      <c r="P7902" s="3"/>
    </row>
    <row r="7903" s="2" customFormat="1" spans="16:16">
      <c r="P7903" s="3"/>
    </row>
    <row r="7904" s="2" customFormat="1" spans="16:16">
      <c r="P7904" s="3"/>
    </row>
    <row r="7905" s="2" customFormat="1" spans="16:16">
      <c r="P7905" s="3"/>
    </row>
    <row r="7906" s="2" customFormat="1" spans="16:16">
      <c r="P7906" s="3"/>
    </row>
    <row r="7907" s="2" customFormat="1" spans="16:16">
      <c r="P7907" s="3"/>
    </row>
    <row r="7908" s="2" customFormat="1" spans="16:16">
      <c r="P7908" s="3"/>
    </row>
    <row r="7909" s="2" customFormat="1" spans="16:16">
      <c r="P7909" s="3"/>
    </row>
    <row r="7910" s="2" customFormat="1" spans="16:16">
      <c r="P7910" s="3"/>
    </row>
    <row r="7911" s="2" customFormat="1" spans="16:16">
      <c r="P7911" s="3"/>
    </row>
    <row r="7912" s="2" customFormat="1" spans="16:16">
      <c r="P7912" s="3"/>
    </row>
    <row r="7913" s="2" customFormat="1" spans="16:16">
      <c r="P7913" s="3"/>
    </row>
    <row r="7914" s="2" customFormat="1" spans="16:16">
      <c r="P7914" s="3"/>
    </row>
    <row r="7915" s="2" customFormat="1" spans="16:16">
      <c r="P7915" s="3"/>
    </row>
    <row r="7916" s="2" customFormat="1" spans="16:16">
      <c r="P7916" s="3"/>
    </row>
    <row r="7917" s="2" customFormat="1" spans="16:16">
      <c r="P7917" s="3"/>
    </row>
    <row r="7918" s="2" customFormat="1" spans="16:16">
      <c r="P7918" s="3"/>
    </row>
    <row r="7919" s="2" customFormat="1" spans="16:16">
      <c r="P7919" s="3"/>
    </row>
    <row r="7920" s="2" customFormat="1" spans="16:16">
      <c r="P7920" s="3"/>
    </row>
    <row r="7921" s="2" customFormat="1" spans="16:16">
      <c r="P7921" s="3"/>
    </row>
    <row r="7922" s="2" customFormat="1" spans="16:16">
      <c r="P7922" s="3"/>
    </row>
    <row r="7923" s="2" customFormat="1" spans="16:16">
      <c r="P7923" s="3"/>
    </row>
    <row r="7924" s="2" customFormat="1" spans="16:16">
      <c r="P7924" s="3"/>
    </row>
    <row r="7925" s="2" customFormat="1" spans="16:16">
      <c r="P7925" s="3"/>
    </row>
    <row r="7926" s="2" customFormat="1" spans="16:16">
      <c r="P7926" s="3"/>
    </row>
    <row r="7927" s="2" customFormat="1" spans="16:16">
      <c r="P7927" s="3"/>
    </row>
    <row r="7928" s="2" customFormat="1" spans="16:16">
      <c r="P7928" s="3"/>
    </row>
    <row r="7929" s="2" customFormat="1" spans="16:16">
      <c r="P7929" s="3"/>
    </row>
    <row r="7930" s="2" customFormat="1" spans="16:16">
      <c r="P7930" s="3"/>
    </row>
    <row r="7931" s="2" customFormat="1" spans="16:16">
      <c r="P7931" s="3"/>
    </row>
    <row r="7932" s="2" customFormat="1" spans="16:16">
      <c r="P7932" s="3"/>
    </row>
    <row r="7933" s="2" customFormat="1" spans="16:16">
      <c r="P7933" s="3"/>
    </row>
    <row r="7934" s="2" customFormat="1" spans="16:16">
      <c r="P7934" s="3"/>
    </row>
    <row r="7935" s="2" customFormat="1" spans="16:16">
      <c r="P7935" s="3"/>
    </row>
    <row r="7936" s="2" customFormat="1" spans="16:16">
      <c r="P7936" s="3"/>
    </row>
    <row r="7937" s="2" customFormat="1" spans="16:16">
      <c r="P7937" s="3"/>
    </row>
    <row r="7938" s="2" customFormat="1" spans="16:16">
      <c r="P7938" s="3"/>
    </row>
    <row r="7939" s="2" customFormat="1" spans="16:16">
      <c r="P7939" s="3"/>
    </row>
    <row r="7940" s="2" customFormat="1" spans="16:16">
      <c r="P7940" s="3"/>
    </row>
    <row r="7941" s="2" customFormat="1" spans="16:16">
      <c r="P7941" s="3"/>
    </row>
    <row r="7942" s="2" customFormat="1" spans="16:16">
      <c r="P7942" s="3"/>
    </row>
    <row r="7943" s="2" customFormat="1" spans="16:16">
      <c r="P7943" s="3"/>
    </row>
    <row r="7944" s="2" customFormat="1" spans="16:16">
      <c r="P7944" s="3"/>
    </row>
    <row r="7945" s="2" customFormat="1" spans="16:16">
      <c r="P7945" s="3"/>
    </row>
    <row r="7946" s="2" customFormat="1" spans="16:16">
      <c r="P7946" s="3"/>
    </row>
    <row r="7947" s="2" customFormat="1" spans="16:16">
      <c r="P7947" s="3"/>
    </row>
    <row r="7948" s="2" customFormat="1" spans="16:16">
      <c r="P7948" s="3"/>
    </row>
    <row r="7949" s="2" customFormat="1" spans="16:16">
      <c r="P7949" s="3"/>
    </row>
    <row r="7950" s="2" customFormat="1" spans="16:16">
      <c r="P7950" s="3"/>
    </row>
    <row r="7951" s="2" customFormat="1" spans="16:16">
      <c r="P7951" s="3"/>
    </row>
    <row r="7952" s="2" customFormat="1" spans="16:16">
      <c r="P7952" s="3"/>
    </row>
    <row r="7953" s="2" customFormat="1" spans="16:16">
      <c r="P7953" s="3"/>
    </row>
    <row r="7954" s="2" customFormat="1" spans="16:16">
      <c r="P7954" s="3"/>
    </row>
    <row r="7955" s="2" customFormat="1" spans="16:16">
      <c r="P7955" s="3"/>
    </row>
    <row r="7956" s="2" customFormat="1" spans="16:16">
      <c r="P7956" s="3"/>
    </row>
    <row r="7957" s="2" customFormat="1" spans="16:16">
      <c r="P7957" s="3"/>
    </row>
    <row r="7958" s="2" customFormat="1" spans="16:16">
      <c r="P7958" s="3"/>
    </row>
    <row r="7959" s="2" customFormat="1" spans="16:16">
      <c r="P7959" s="3"/>
    </row>
    <row r="7960" s="2" customFormat="1" spans="16:16">
      <c r="P7960" s="3"/>
    </row>
    <row r="7961" s="2" customFormat="1" spans="16:16">
      <c r="P7961" s="3"/>
    </row>
    <row r="7962" s="2" customFormat="1" spans="16:16">
      <c r="P7962" s="3"/>
    </row>
    <row r="7963" s="2" customFormat="1" spans="16:16">
      <c r="P7963" s="3"/>
    </row>
    <row r="7964" s="2" customFormat="1" spans="16:16">
      <c r="P7964" s="3"/>
    </row>
    <row r="7965" s="2" customFormat="1" spans="16:16">
      <c r="P7965" s="3"/>
    </row>
    <row r="7966" s="2" customFormat="1" spans="16:16">
      <c r="P7966" s="3"/>
    </row>
    <row r="7967" s="2" customFormat="1" spans="16:16">
      <c r="P7967" s="3"/>
    </row>
    <row r="7968" s="2" customFormat="1" spans="16:16">
      <c r="P7968" s="3"/>
    </row>
    <row r="7969" s="2" customFormat="1" spans="16:16">
      <c r="P7969" s="3"/>
    </row>
    <row r="7970" s="2" customFormat="1" spans="16:16">
      <c r="P7970" s="3"/>
    </row>
    <row r="7971" s="2" customFormat="1" spans="16:16">
      <c r="P7971" s="3"/>
    </row>
    <row r="7972" s="2" customFormat="1" spans="16:16">
      <c r="P7972" s="3"/>
    </row>
    <row r="7973" s="2" customFormat="1" spans="16:16">
      <c r="P7973" s="3"/>
    </row>
    <row r="7974" s="2" customFormat="1" spans="16:16">
      <c r="P7974" s="3"/>
    </row>
    <row r="7975" s="2" customFormat="1" spans="16:16">
      <c r="P7975" s="3"/>
    </row>
    <row r="7976" s="2" customFormat="1" spans="16:16">
      <c r="P7976" s="3"/>
    </row>
    <row r="7977" s="2" customFormat="1" spans="16:16">
      <c r="P7977" s="3"/>
    </row>
    <row r="7978" s="2" customFormat="1" spans="16:16">
      <c r="P7978" s="3"/>
    </row>
    <row r="7979" s="2" customFormat="1" spans="16:16">
      <c r="P7979" s="3"/>
    </row>
    <row r="7980" s="2" customFormat="1" spans="16:16">
      <c r="P7980" s="3"/>
    </row>
    <row r="7981" s="2" customFormat="1" spans="16:16">
      <c r="P7981" s="3"/>
    </row>
    <row r="7982" s="2" customFormat="1" spans="16:16">
      <c r="P7982" s="3"/>
    </row>
    <row r="7983" s="2" customFormat="1" spans="16:16">
      <c r="P7983" s="3"/>
    </row>
    <row r="7984" s="2" customFormat="1" spans="16:16">
      <c r="P7984" s="3"/>
    </row>
    <row r="7985" s="2" customFormat="1" spans="16:16">
      <c r="P7985" s="3"/>
    </row>
    <row r="7986" s="2" customFormat="1" spans="16:16">
      <c r="P7986" s="3"/>
    </row>
    <row r="7987" s="2" customFormat="1" spans="16:16">
      <c r="P7987" s="3"/>
    </row>
    <row r="7988" s="2" customFormat="1" spans="16:16">
      <c r="P7988" s="3"/>
    </row>
    <row r="7989" s="2" customFormat="1" spans="16:16">
      <c r="P7989" s="3"/>
    </row>
    <row r="7990" s="2" customFormat="1" spans="16:16">
      <c r="P7990" s="3"/>
    </row>
    <row r="7991" s="2" customFormat="1" spans="16:16">
      <c r="P7991" s="3"/>
    </row>
    <row r="7992" s="2" customFormat="1" spans="16:16">
      <c r="P7992" s="3"/>
    </row>
    <row r="7993" s="2" customFormat="1" spans="16:16">
      <c r="P7993" s="3"/>
    </row>
    <row r="7994" s="2" customFormat="1" spans="16:16">
      <c r="P7994" s="3"/>
    </row>
    <row r="7995" s="2" customFormat="1" spans="16:16">
      <c r="P7995" s="3"/>
    </row>
    <row r="7996" s="2" customFormat="1" spans="16:16">
      <c r="P7996" s="3"/>
    </row>
    <row r="7997" s="2" customFormat="1" spans="16:16">
      <c r="P7997" s="3"/>
    </row>
    <row r="7998" s="2" customFormat="1" spans="16:16">
      <c r="P7998" s="3"/>
    </row>
    <row r="7999" s="2" customFormat="1" spans="16:16">
      <c r="P7999" s="3"/>
    </row>
    <row r="8000" s="2" customFormat="1" spans="16:16">
      <c r="P8000" s="3"/>
    </row>
    <row r="8001" s="2" customFormat="1" spans="16:16">
      <c r="P8001" s="3"/>
    </row>
    <row r="8002" s="2" customFormat="1" spans="16:16">
      <c r="P8002" s="3"/>
    </row>
    <row r="8003" s="2" customFormat="1" spans="16:16">
      <c r="P8003" s="3"/>
    </row>
    <row r="8004" s="2" customFormat="1" spans="16:16">
      <c r="P8004" s="3"/>
    </row>
    <row r="8005" s="2" customFormat="1" spans="16:16">
      <c r="P8005" s="3"/>
    </row>
    <row r="8006" s="2" customFormat="1" spans="16:16">
      <c r="P8006" s="3"/>
    </row>
    <row r="8007" s="2" customFormat="1" spans="16:16">
      <c r="P8007" s="3"/>
    </row>
    <row r="8008" s="2" customFormat="1" spans="16:16">
      <c r="P8008" s="3"/>
    </row>
    <row r="8009" s="2" customFormat="1" spans="16:16">
      <c r="P8009" s="3"/>
    </row>
    <row r="8010" s="2" customFormat="1" spans="16:16">
      <c r="P8010" s="3"/>
    </row>
    <row r="8011" s="2" customFormat="1" spans="16:16">
      <c r="P8011" s="3"/>
    </row>
    <row r="8012" s="2" customFormat="1" spans="16:16">
      <c r="P8012" s="3"/>
    </row>
    <row r="8013" s="2" customFormat="1" spans="16:16">
      <c r="P8013" s="3"/>
    </row>
    <row r="8014" s="2" customFormat="1" spans="16:16">
      <c r="P8014" s="3"/>
    </row>
    <row r="8015" s="2" customFormat="1" spans="16:16">
      <c r="P8015" s="3"/>
    </row>
    <row r="8016" s="2" customFormat="1" spans="16:16">
      <c r="P8016" s="3"/>
    </row>
    <row r="8017" s="2" customFormat="1" spans="16:16">
      <c r="P8017" s="3"/>
    </row>
    <row r="8018" s="2" customFormat="1" spans="16:16">
      <c r="P8018" s="3"/>
    </row>
    <row r="8019" s="2" customFormat="1" spans="16:16">
      <c r="P8019" s="3"/>
    </row>
    <row r="8020" s="2" customFormat="1" spans="16:16">
      <c r="P8020" s="3"/>
    </row>
    <row r="8021" s="2" customFormat="1" spans="16:16">
      <c r="P8021" s="3"/>
    </row>
    <row r="8022" s="2" customFormat="1" spans="16:16">
      <c r="P8022" s="3"/>
    </row>
    <row r="8023" s="2" customFormat="1" spans="16:16">
      <c r="P8023" s="3"/>
    </row>
    <row r="8024" s="2" customFormat="1" spans="16:16">
      <c r="P8024" s="3"/>
    </row>
    <row r="8025" s="2" customFormat="1" spans="16:16">
      <c r="P8025" s="3"/>
    </row>
    <row r="8026" s="2" customFormat="1" spans="16:16">
      <c r="P8026" s="3"/>
    </row>
    <row r="8027" s="2" customFormat="1" spans="16:16">
      <c r="P8027" s="3"/>
    </row>
    <row r="8028" s="2" customFormat="1" spans="16:16">
      <c r="P8028" s="3"/>
    </row>
    <row r="8029" s="2" customFormat="1" spans="16:16">
      <c r="P8029" s="3"/>
    </row>
    <row r="8030" s="2" customFormat="1" spans="16:16">
      <c r="P8030" s="3"/>
    </row>
    <row r="8031" s="2" customFormat="1" spans="16:16">
      <c r="P8031" s="3"/>
    </row>
    <row r="8032" s="2" customFormat="1" spans="16:16">
      <c r="P8032" s="3"/>
    </row>
    <row r="8033" s="2" customFormat="1" spans="16:16">
      <c r="P8033" s="3"/>
    </row>
    <row r="8034" s="2" customFormat="1" spans="16:16">
      <c r="P8034" s="3"/>
    </row>
    <row r="8035" s="2" customFormat="1" spans="16:16">
      <c r="P8035" s="3"/>
    </row>
    <row r="8036" s="2" customFormat="1" spans="16:16">
      <c r="P8036" s="3"/>
    </row>
    <row r="8037" s="2" customFormat="1" spans="16:16">
      <c r="P8037" s="3"/>
    </row>
    <row r="8038" s="2" customFormat="1" spans="16:16">
      <c r="P8038" s="3"/>
    </row>
    <row r="8039" s="2" customFormat="1" spans="16:16">
      <c r="P8039" s="3"/>
    </row>
    <row r="8040" s="2" customFormat="1" spans="16:16">
      <c r="P8040" s="3"/>
    </row>
    <row r="8041" s="2" customFormat="1" spans="16:16">
      <c r="P8041" s="3"/>
    </row>
    <row r="8042" s="2" customFormat="1" spans="16:16">
      <c r="P8042" s="3"/>
    </row>
    <row r="8043" s="2" customFormat="1" spans="16:16">
      <c r="P8043" s="3"/>
    </row>
    <row r="8044" s="2" customFormat="1" spans="16:16">
      <c r="P8044" s="3"/>
    </row>
    <row r="8045" s="2" customFormat="1" spans="16:16">
      <c r="P8045" s="3"/>
    </row>
    <row r="8046" s="2" customFormat="1" spans="16:16">
      <c r="P8046" s="3"/>
    </row>
    <row r="8047" s="2" customFormat="1" spans="16:16">
      <c r="P8047" s="3"/>
    </row>
    <row r="8048" s="2" customFormat="1" spans="16:16">
      <c r="P8048" s="3"/>
    </row>
    <row r="8049" s="2" customFormat="1" spans="16:16">
      <c r="P8049" s="3"/>
    </row>
    <row r="8050" s="2" customFormat="1" spans="16:16">
      <c r="P8050" s="3"/>
    </row>
    <row r="8051" s="2" customFormat="1" spans="16:16">
      <c r="P8051" s="3"/>
    </row>
    <row r="8052" s="2" customFormat="1" spans="16:16">
      <c r="P8052" s="3"/>
    </row>
    <row r="8053" s="2" customFormat="1" spans="16:16">
      <c r="P8053" s="3"/>
    </row>
    <row r="8054" s="2" customFormat="1" spans="16:16">
      <c r="P8054" s="3"/>
    </row>
    <row r="8055" s="2" customFormat="1" spans="16:16">
      <c r="P8055" s="3"/>
    </row>
    <row r="8056" s="2" customFormat="1" spans="16:16">
      <c r="P8056" s="3"/>
    </row>
    <row r="8057" s="2" customFormat="1" spans="16:16">
      <c r="P8057" s="3"/>
    </row>
    <row r="8058" s="2" customFormat="1" spans="16:16">
      <c r="P8058" s="3"/>
    </row>
    <row r="8059" s="2" customFormat="1" spans="16:16">
      <c r="P8059" s="3"/>
    </row>
    <row r="8060" s="2" customFormat="1" spans="16:16">
      <c r="P8060" s="3"/>
    </row>
    <row r="8061" s="2" customFormat="1" spans="16:16">
      <c r="P8061" s="3"/>
    </row>
    <row r="8062" s="2" customFormat="1" spans="16:16">
      <c r="P8062" s="3"/>
    </row>
    <row r="8063" s="2" customFormat="1" spans="16:16">
      <c r="P8063" s="3"/>
    </row>
    <row r="8064" s="2" customFormat="1" spans="16:16">
      <c r="P8064" s="3"/>
    </row>
    <row r="8065" s="2" customFormat="1" spans="16:16">
      <c r="P8065" s="3"/>
    </row>
    <row r="8066" s="2" customFormat="1" spans="16:16">
      <c r="P8066" s="3"/>
    </row>
    <row r="8067" s="2" customFormat="1" spans="16:16">
      <c r="P8067" s="3"/>
    </row>
    <row r="8068" s="2" customFormat="1" spans="16:16">
      <c r="P8068" s="3"/>
    </row>
    <row r="8069" s="2" customFormat="1" spans="16:16">
      <c r="P8069" s="3"/>
    </row>
    <row r="8070" s="2" customFormat="1" spans="16:16">
      <c r="P8070" s="3"/>
    </row>
    <row r="8071" s="2" customFormat="1" spans="16:16">
      <c r="P8071" s="3"/>
    </row>
    <row r="8072" s="2" customFormat="1" spans="16:16">
      <c r="P8072" s="3"/>
    </row>
    <row r="8073" s="2" customFormat="1" spans="16:16">
      <c r="P8073" s="3"/>
    </row>
    <row r="8074" s="2" customFormat="1" spans="16:16">
      <c r="P8074" s="3"/>
    </row>
    <row r="8075" s="2" customFormat="1" spans="16:16">
      <c r="P8075" s="3"/>
    </row>
    <row r="8076" s="2" customFormat="1" spans="16:16">
      <c r="P8076" s="3"/>
    </row>
    <row r="8077" s="2" customFormat="1" spans="16:16">
      <c r="P8077" s="3"/>
    </row>
    <row r="8078" s="2" customFormat="1" spans="16:16">
      <c r="P8078" s="3"/>
    </row>
    <row r="8079" s="2" customFormat="1" spans="16:16">
      <c r="P8079" s="3"/>
    </row>
    <row r="8080" s="2" customFormat="1" spans="16:16">
      <c r="P8080" s="3"/>
    </row>
    <row r="8081" s="2" customFormat="1" spans="16:16">
      <c r="P8081" s="3"/>
    </row>
    <row r="8082" s="2" customFormat="1" spans="16:16">
      <c r="P8082" s="3"/>
    </row>
    <row r="8083" s="2" customFormat="1" spans="16:16">
      <c r="P8083" s="3"/>
    </row>
    <row r="8084" s="2" customFormat="1" spans="16:16">
      <c r="P8084" s="3"/>
    </row>
    <row r="8085" s="2" customFormat="1" spans="16:16">
      <c r="P8085" s="3"/>
    </row>
    <row r="8086" s="2" customFormat="1" spans="16:16">
      <c r="P8086" s="3"/>
    </row>
    <row r="8087" s="2" customFormat="1" spans="16:16">
      <c r="P8087" s="3"/>
    </row>
    <row r="8088" s="2" customFormat="1" spans="16:16">
      <c r="P8088" s="3"/>
    </row>
    <row r="8089" s="2" customFormat="1" spans="16:16">
      <c r="P8089" s="3"/>
    </row>
    <row r="8090" s="2" customFormat="1" spans="16:16">
      <c r="P8090" s="3"/>
    </row>
    <row r="8091" s="2" customFormat="1" spans="16:16">
      <c r="P8091" s="3"/>
    </row>
    <row r="8092" s="2" customFormat="1" spans="16:16">
      <c r="P8092" s="3"/>
    </row>
    <row r="8093" s="2" customFormat="1" spans="16:16">
      <c r="P8093" s="3"/>
    </row>
    <row r="8094" s="2" customFormat="1" spans="16:16">
      <c r="P8094" s="3"/>
    </row>
    <row r="8095" s="2" customFormat="1" spans="16:16">
      <c r="P8095" s="3"/>
    </row>
    <row r="8096" s="2" customFormat="1" spans="16:16">
      <c r="P8096" s="3"/>
    </row>
    <row r="8097" s="2" customFormat="1" spans="16:16">
      <c r="P8097" s="3"/>
    </row>
    <row r="8098" s="2" customFormat="1" spans="16:16">
      <c r="P8098" s="3"/>
    </row>
    <row r="8099" s="2" customFormat="1" spans="16:16">
      <c r="P8099" s="3"/>
    </row>
    <row r="8100" s="2" customFormat="1" spans="16:16">
      <c r="P8100" s="3"/>
    </row>
    <row r="8101" s="2" customFormat="1" spans="16:16">
      <c r="P8101" s="3"/>
    </row>
    <row r="8102" s="2" customFormat="1" spans="16:16">
      <c r="P8102" s="3"/>
    </row>
    <row r="8103" s="2" customFormat="1" spans="16:16">
      <c r="P8103" s="3"/>
    </row>
    <row r="8104" s="2" customFormat="1" spans="16:16">
      <c r="P8104" s="3"/>
    </row>
    <row r="8105" s="2" customFormat="1" spans="16:16">
      <c r="P8105" s="3"/>
    </row>
    <row r="8106" s="2" customFormat="1" spans="16:16">
      <c r="P8106" s="3"/>
    </row>
    <row r="8107" s="2" customFormat="1" spans="16:16">
      <c r="P8107" s="3"/>
    </row>
    <row r="8108" s="2" customFormat="1" spans="16:16">
      <c r="P8108" s="3"/>
    </row>
    <row r="8109" s="2" customFormat="1" spans="16:16">
      <c r="P8109" s="3"/>
    </row>
    <row r="8110" s="2" customFormat="1" spans="16:16">
      <c r="P8110" s="3"/>
    </row>
    <row r="8111" s="2" customFormat="1" spans="16:16">
      <c r="P8111" s="3"/>
    </row>
    <row r="8112" s="2" customFormat="1" spans="16:16">
      <c r="P8112" s="3"/>
    </row>
    <row r="8113" s="2" customFormat="1" spans="16:16">
      <c r="P8113" s="3"/>
    </row>
    <row r="8114" s="2" customFormat="1" spans="16:16">
      <c r="P8114" s="3"/>
    </row>
    <row r="8115" s="2" customFormat="1" spans="16:16">
      <c r="P8115" s="3"/>
    </row>
    <row r="8116" s="2" customFormat="1" spans="16:16">
      <c r="P8116" s="3"/>
    </row>
    <row r="8117" s="2" customFormat="1" spans="16:16">
      <c r="P8117" s="3"/>
    </row>
    <row r="8118" s="2" customFormat="1" spans="16:16">
      <c r="P8118" s="3"/>
    </row>
    <row r="8119" s="2" customFormat="1" spans="16:16">
      <c r="P8119" s="3"/>
    </row>
    <row r="8120" s="2" customFormat="1" spans="16:16">
      <c r="P8120" s="3"/>
    </row>
    <row r="8121" s="2" customFormat="1" spans="16:16">
      <c r="P8121" s="3"/>
    </row>
    <row r="8122" s="2" customFormat="1" spans="16:16">
      <c r="P8122" s="3"/>
    </row>
    <row r="8123" s="2" customFormat="1" spans="16:16">
      <c r="P8123" s="3"/>
    </row>
    <row r="8124" s="2" customFormat="1" spans="16:16">
      <c r="P8124" s="3"/>
    </row>
    <row r="8125" s="2" customFormat="1" spans="16:16">
      <c r="P8125" s="3"/>
    </row>
    <row r="8126" s="2" customFormat="1" spans="16:16">
      <c r="P8126" s="3"/>
    </row>
    <row r="8127" s="2" customFormat="1" spans="16:16">
      <c r="P8127" s="3"/>
    </row>
    <row r="8128" s="2" customFormat="1" spans="16:16">
      <c r="P8128" s="3"/>
    </row>
    <row r="8129" s="2" customFormat="1" spans="16:16">
      <c r="P8129" s="3"/>
    </row>
    <row r="8130" s="2" customFormat="1" spans="16:16">
      <c r="P8130" s="3"/>
    </row>
    <row r="8131" s="2" customFormat="1" spans="16:16">
      <c r="P8131" s="3"/>
    </row>
    <row r="8132" s="2" customFormat="1" spans="16:16">
      <c r="P8132" s="3"/>
    </row>
    <row r="8133" s="2" customFormat="1" spans="16:16">
      <c r="P8133" s="3"/>
    </row>
    <row r="8134" s="2" customFormat="1" spans="16:16">
      <c r="P8134" s="3"/>
    </row>
    <row r="8135" s="2" customFormat="1" spans="16:16">
      <c r="P8135" s="3"/>
    </row>
    <row r="8136" s="2" customFormat="1" spans="16:16">
      <c r="P8136" s="3"/>
    </row>
    <row r="8137" s="2" customFormat="1" spans="16:16">
      <c r="P8137" s="3"/>
    </row>
    <row r="8138" s="2" customFormat="1" spans="16:16">
      <c r="P8138" s="3"/>
    </row>
    <row r="8139" s="2" customFormat="1" spans="16:16">
      <c r="P8139" s="3"/>
    </row>
    <row r="8140" s="2" customFormat="1" spans="16:16">
      <c r="P8140" s="3"/>
    </row>
    <row r="8141" s="2" customFormat="1" spans="16:16">
      <c r="P8141" s="3"/>
    </row>
    <row r="8142" s="2" customFormat="1" spans="16:16">
      <c r="P8142" s="3"/>
    </row>
    <row r="8143" s="2" customFormat="1" spans="16:16">
      <c r="P8143" s="3"/>
    </row>
    <row r="8144" s="2" customFormat="1" spans="16:16">
      <c r="P8144" s="3"/>
    </row>
    <row r="8145" s="2" customFormat="1" spans="16:16">
      <c r="P8145" s="3"/>
    </row>
    <row r="8146" s="2" customFormat="1" spans="16:16">
      <c r="P8146" s="3"/>
    </row>
    <row r="8147" s="2" customFormat="1" spans="16:16">
      <c r="P8147" s="3"/>
    </row>
    <row r="8148" s="2" customFormat="1" spans="16:16">
      <c r="P8148" s="3"/>
    </row>
    <row r="8149" s="2" customFormat="1" spans="16:16">
      <c r="P8149" s="3"/>
    </row>
    <row r="8150" s="2" customFormat="1" spans="16:16">
      <c r="P8150" s="3"/>
    </row>
    <row r="8151" s="2" customFormat="1" spans="16:16">
      <c r="P8151" s="3"/>
    </row>
    <row r="8152" s="2" customFormat="1" spans="16:16">
      <c r="P8152" s="3"/>
    </row>
    <row r="8153" s="2" customFormat="1" spans="16:16">
      <c r="P8153" s="3"/>
    </row>
    <row r="8154" s="2" customFormat="1" spans="16:16">
      <c r="P8154" s="3"/>
    </row>
    <row r="8155" s="2" customFormat="1" spans="16:16">
      <c r="P8155" s="3"/>
    </row>
    <row r="8156" s="2" customFormat="1" spans="16:16">
      <c r="P8156" s="3"/>
    </row>
    <row r="8157" s="2" customFormat="1" spans="16:16">
      <c r="P8157" s="3"/>
    </row>
    <row r="8158" s="2" customFormat="1" spans="16:16">
      <c r="P8158" s="3"/>
    </row>
    <row r="8159" s="2" customFormat="1" spans="16:16">
      <c r="P8159" s="3"/>
    </row>
    <row r="8160" s="2" customFormat="1" spans="16:16">
      <c r="P8160" s="3"/>
    </row>
    <row r="8161" s="2" customFormat="1" spans="16:16">
      <c r="P8161" s="3"/>
    </row>
    <row r="8162" s="2" customFormat="1" spans="16:16">
      <c r="P8162" s="3"/>
    </row>
    <row r="8163" s="2" customFormat="1" spans="16:16">
      <c r="P8163" s="3"/>
    </row>
    <row r="8164" s="2" customFormat="1" spans="16:16">
      <c r="P8164" s="3"/>
    </row>
    <row r="8165" s="2" customFormat="1" spans="16:16">
      <c r="P8165" s="3"/>
    </row>
    <row r="8166" s="2" customFormat="1" spans="16:16">
      <c r="P8166" s="3"/>
    </row>
    <row r="8167" s="2" customFormat="1" spans="16:16">
      <c r="P8167" s="3"/>
    </row>
    <row r="8168" s="2" customFormat="1" spans="16:16">
      <c r="P8168" s="3"/>
    </row>
    <row r="8169" s="2" customFormat="1" spans="16:16">
      <c r="P8169" s="3"/>
    </row>
    <row r="8170" s="2" customFormat="1" spans="16:16">
      <c r="P8170" s="3"/>
    </row>
    <row r="8171" s="2" customFormat="1" spans="16:16">
      <c r="P8171" s="3"/>
    </row>
    <row r="8172" s="2" customFormat="1" spans="16:16">
      <c r="P8172" s="3"/>
    </row>
    <row r="8173" s="2" customFormat="1" spans="16:16">
      <c r="P8173" s="3"/>
    </row>
    <row r="8174" s="2" customFormat="1" spans="16:16">
      <c r="P8174" s="3"/>
    </row>
    <row r="8175" s="2" customFormat="1" spans="16:16">
      <c r="P8175" s="3"/>
    </row>
    <row r="8176" s="2" customFormat="1" spans="16:16">
      <c r="P8176" s="3"/>
    </row>
    <row r="8177" s="2" customFormat="1" spans="16:16">
      <c r="P8177" s="3"/>
    </row>
    <row r="8178" s="2" customFormat="1" spans="16:16">
      <c r="P8178" s="3"/>
    </row>
    <row r="8179" s="2" customFormat="1" spans="16:16">
      <c r="P8179" s="3"/>
    </row>
    <row r="8180" s="2" customFormat="1" spans="16:16">
      <c r="P8180" s="3"/>
    </row>
    <row r="8181" s="2" customFormat="1" spans="16:16">
      <c r="P8181" s="3"/>
    </row>
    <row r="8182" s="2" customFormat="1" spans="16:16">
      <c r="P8182" s="3"/>
    </row>
    <row r="8183" s="2" customFormat="1" spans="16:16">
      <c r="P8183" s="3"/>
    </row>
    <row r="8184" s="2" customFormat="1" spans="16:16">
      <c r="P8184" s="3"/>
    </row>
    <row r="8185" s="2" customFormat="1" spans="16:16">
      <c r="P8185" s="3"/>
    </row>
    <row r="8186" s="2" customFormat="1" spans="16:16">
      <c r="P8186" s="3"/>
    </row>
    <row r="8187" s="2" customFormat="1" spans="16:16">
      <c r="P8187" s="3"/>
    </row>
    <row r="8188" s="2" customFormat="1" spans="16:16">
      <c r="P8188" s="3"/>
    </row>
    <row r="8189" s="2" customFormat="1" spans="16:16">
      <c r="P8189" s="3"/>
    </row>
    <row r="8190" s="2" customFormat="1" spans="16:16">
      <c r="P8190" s="3"/>
    </row>
    <row r="8191" s="2" customFormat="1" spans="16:16">
      <c r="P8191" s="3"/>
    </row>
    <row r="8192" s="2" customFormat="1" spans="16:16">
      <c r="P8192" s="3"/>
    </row>
    <row r="8193" s="2" customFormat="1" spans="16:16">
      <c r="P8193" s="3"/>
    </row>
    <row r="8194" s="2" customFormat="1" spans="16:16">
      <c r="P8194" s="3"/>
    </row>
    <row r="8195" s="2" customFormat="1" spans="16:16">
      <c r="P8195" s="3"/>
    </row>
    <row r="8196" s="2" customFormat="1" spans="16:16">
      <c r="P8196" s="3"/>
    </row>
    <row r="8197" s="2" customFormat="1" spans="16:16">
      <c r="P8197" s="3"/>
    </row>
    <row r="8198" s="2" customFormat="1" spans="16:16">
      <c r="P8198" s="3"/>
    </row>
    <row r="8199" s="2" customFormat="1" spans="16:16">
      <c r="P8199" s="3"/>
    </row>
    <row r="8200" s="2" customFormat="1" spans="16:16">
      <c r="P8200" s="3"/>
    </row>
    <row r="8201" s="2" customFormat="1" spans="16:16">
      <c r="P8201" s="3"/>
    </row>
    <row r="8202" s="2" customFormat="1" spans="16:16">
      <c r="P8202" s="3"/>
    </row>
    <row r="8203" s="2" customFormat="1" spans="16:16">
      <c r="P8203" s="3"/>
    </row>
    <row r="8204" s="2" customFormat="1" spans="16:16">
      <c r="P8204" s="3"/>
    </row>
    <row r="8205" s="2" customFormat="1" spans="16:16">
      <c r="P8205" s="3"/>
    </row>
    <row r="8206" s="2" customFormat="1" spans="16:16">
      <c r="P8206" s="3"/>
    </row>
    <row r="8207" s="2" customFormat="1" spans="16:16">
      <c r="P8207" s="3"/>
    </row>
    <row r="8208" s="2" customFormat="1" spans="16:16">
      <c r="P8208" s="3"/>
    </row>
    <row r="8209" s="2" customFormat="1" spans="16:16">
      <c r="P8209" s="3"/>
    </row>
    <row r="8210" s="2" customFormat="1" spans="16:16">
      <c r="P8210" s="3"/>
    </row>
    <row r="8211" s="2" customFormat="1" spans="16:16">
      <c r="P8211" s="3"/>
    </row>
    <row r="8212" s="2" customFormat="1" spans="16:16">
      <c r="P8212" s="3"/>
    </row>
    <row r="8213" s="2" customFormat="1" spans="16:16">
      <c r="P8213" s="3"/>
    </row>
    <row r="8214" s="2" customFormat="1" spans="16:16">
      <c r="P8214" s="3"/>
    </row>
    <row r="8215" s="2" customFormat="1" spans="16:16">
      <c r="P8215" s="3"/>
    </row>
    <row r="8216" s="2" customFormat="1" spans="16:16">
      <c r="P8216" s="3"/>
    </row>
    <row r="8217" s="2" customFormat="1" spans="16:16">
      <c r="P8217" s="3"/>
    </row>
    <row r="8218" s="2" customFormat="1" spans="16:16">
      <c r="P8218" s="3"/>
    </row>
    <row r="8219" s="2" customFormat="1" spans="16:16">
      <c r="P8219" s="3"/>
    </row>
    <row r="8220" s="2" customFormat="1" spans="16:16">
      <c r="P8220" s="3"/>
    </row>
    <row r="8221" s="2" customFormat="1" spans="16:16">
      <c r="P8221" s="3"/>
    </row>
    <row r="8222" s="2" customFormat="1" spans="16:16">
      <c r="P8222" s="3"/>
    </row>
    <row r="8223" s="2" customFormat="1" spans="16:16">
      <c r="P8223" s="3"/>
    </row>
    <row r="8224" s="2" customFormat="1" spans="16:16">
      <c r="P8224" s="3"/>
    </row>
    <row r="8225" s="2" customFormat="1" spans="16:16">
      <c r="P8225" s="3"/>
    </row>
    <row r="8226" s="2" customFormat="1" spans="16:16">
      <c r="P8226" s="3"/>
    </row>
    <row r="8227" s="2" customFormat="1" spans="16:16">
      <c r="P8227" s="3"/>
    </row>
    <row r="8228" s="2" customFormat="1" spans="16:16">
      <c r="P8228" s="3"/>
    </row>
    <row r="8229" s="2" customFormat="1" spans="16:16">
      <c r="P8229" s="3"/>
    </row>
    <row r="8230" s="2" customFormat="1" spans="16:16">
      <c r="P8230" s="3"/>
    </row>
    <row r="8231" s="2" customFormat="1" spans="16:16">
      <c r="P8231" s="3"/>
    </row>
    <row r="8232" s="2" customFormat="1" spans="16:16">
      <c r="P8232" s="3"/>
    </row>
    <row r="8233" s="2" customFormat="1" spans="16:16">
      <c r="P8233" s="3"/>
    </row>
    <row r="8234" s="2" customFormat="1" spans="16:16">
      <c r="P8234" s="3"/>
    </row>
    <row r="8235" s="2" customFormat="1" spans="16:16">
      <c r="P8235" s="3"/>
    </row>
    <row r="8236" s="2" customFormat="1" spans="16:16">
      <c r="P8236" s="3"/>
    </row>
    <row r="8237" s="2" customFormat="1" spans="16:16">
      <c r="P8237" s="3"/>
    </row>
    <row r="8238" s="2" customFormat="1" spans="16:16">
      <c r="P8238" s="3"/>
    </row>
    <row r="8239" s="2" customFormat="1" spans="16:16">
      <c r="P8239" s="3"/>
    </row>
    <row r="8240" s="2" customFormat="1" spans="16:16">
      <c r="P8240" s="3"/>
    </row>
    <row r="8241" s="2" customFormat="1" spans="16:16">
      <c r="P8241" s="3"/>
    </row>
    <row r="8242" s="2" customFormat="1" spans="16:16">
      <c r="P8242" s="3"/>
    </row>
    <row r="8243" s="2" customFormat="1" spans="16:16">
      <c r="P8243" s="3"/>
    </row>
    <row r="8244" s="2" customFormat="1" spans="16:16">
      <c r="P8244" s="3"/>
    </row>
    <row r="8245" s="2" customFormat="1" spans="16:16">
      <c r="P8245" s="3"/>
    </row>
    <row r="8246" s="2" customFormat="1" spans="16:16">
      <c r="P8246" s="3"/>
    </row>
    <row r="8247" s="2" customFormat="1" spans="16:16">
      <c r="P8247" s="3"/>
    </row>
    <row r="8248" s="2" customFormat="1" spans="16:16">
      <c r="P8248" s="3"/>
    </row>
    <row r="8249" s="2" customFormat="1" spans="16:16">
      <c r="P8249" s="3"/>
    </row>
    <row r="8250" s="2" customFormat="1" spans="16:16">
      <c r="P8250" s="3"/>
    </row>
    <row r="8251" s="2" customFormat="1" spans="16:16">
      <c r="P8251" s="3"/>
    </row>
    <row r="8252" s="2" customFormat="1" spans="16:16">
      <c r="P8252" s="3"/>
    </row>
    <row r="8253" s="2" customFormat="1" spans="16:16">
      <c r="P8253" s="3"/>
    </row>
    <row r="8254" s="2" customFormat="1" spans="16:16">
      <c r="P8254" s="3"/>
    </row>
    <row r="8255" s="2" customFormat="1" spans="16:16">
      <c r="P8255" s="3"/>
    </row>
    <row r="8256" s="2" customFormat="1" spans="16:16">
      <c r="P8256" s="3"/>
    </row>
    <row r="8257" s="2" customFormat="1" spans="16:16">
      <c r="P8257" s="3"/>
    </row>
    <row r="8258" s="2" customFormat="1" spans="16:16">
      <c r="P8258" s="3"/>
    </row>
    <row r="8259" s="2" customFormat="1" spans="16:16">
      <c r="P8259" s="3"/>
    </row>
    <row r="8260" s="2" customFormat="1" spans="16:16">
      <c r="P8260" s="3"/>
    </row>
    <row r="8261" s="2" customFormat="1" spans="16:16">
      <c r="P8261" s="3"/>
    </row>
    <row r="8262" s="2" customFormat="1" spans="16:16">
      <c r="P8262" s="3"/>
    </row>
    <row r="8263" s="2" customFormat="1" spans="16:16">
      <c r="P8263" s="3"/>
    </row>
    <row r="8264" s="2" customFormat="1" spans="16:16">
      <c r="P8264" s="3"/>
    </row>
    <row r="8265" s="2" customFormat="1" spans="16:16">
      <c r="P8265" s="3"/>
    </row>
    <row r="8266" s="2" customFormat="1" spans="16:16">
      <c r="P8266" s="3"/>
    </row>
    <row r="8267" s="2" customFormat="1" spans="16:16">
      <c r="P8267" s="3"/>
    </row>
    <row r="8268" s="2" customFormat="1" spans="16:16">
      <c r="P8268" s="3"/>
    </row>
    <row r="8269" s="2" customFormat="1" spans="16:16">
      <c r="P8269" s="3"/>
    </row>
    <row r="8270" s="2" customFormat="1" spans="16:16">
      <c r="P8270" s="3"/>
    </row>
    <row r="8271" s="2" customFormat="1" spans="16:16">
      <c r="P8271" s="3"/>
    </row>
    <row r="8272" s="2" customFormat="1" spans="16:16">
      <c r="P8272" s="3"/>
    </row>
    <row r="8273" s="2" customFormat="1" spans="16:16">
      <c r="P8273" s="3"/>
    </row>
    <row r="8274" s="2" customFormat="1" spans="16:16">
      <c r="P8274" s="3"/>
    </row>
    <row r="8275" s="2" customFormat="1" spans="16:16">
      <c r="P8275" s="3"/>
    </row>
    <row r="8276" s="2" customFormat="1" spans="16:16">
      <c r="P8276" s="3"/>
    </row>
    <row r="8277" s="2" customFormat="1" spans="16:16">
      <c r="P8277" s="3"/>
    </row>
    <row r="8278" s="2" customFormat="1" spans="16:16">
      <c r="P8278" s="3"/>
    </row>
    <row r="8279" s="2" customFormat="1" spans="16:16">
      <c r="P8279" s="3"/>
    </row>
    <row r="8280" s="2" customFormat="1" spans="16:16">
      <c r="P8280" s="3"/>
    </row>
    <row r="8281" s="2" customFormat="1" spans="16:16">
      <c r="P8281" s="3"/>
    </row>
    <row r="8282" s="2" customFormat="1" spans="16:16">
      <c r="P8282" s="3"/>
    </row>
    <row r="8283" s="2" customFormat="1" spans="16:16">
      <c r="P8283" s="3"/>
    </row>
    <row r="8284" s="2" customFormat="1" spans="16:16">
      <c r="P8284" s="3"/>
    </row>
    <row r="8285" s="2" customFormat="1" spans="16:16">
      <c r="P8285" s="3"/>
    </row>
    <row r="8286" s="2" customFormat="1" spans="16:16">
      <c r="P8286" s="3"/>
    </row>
    <row r="8287" s="2" customFormat="1" spans="16:16">
      <c r="P8287" s="3"/>
    </row>
    <row r="8288" s="2" customFormat="1" spans="16:16">
      <c r="P8288" s="3"/>
    </row>
    <row r="8289" s="2" customFormat="1" spans="16:16">
      <c r="P8289" s="3"/>
    </row>
    <row r="8290" s="2" customFormat="1" spans="16:16">
      <c r="P8290" s="3"/>
    </row>
    <row r="8291" s="2" customFormat="1" spans="16:16">
      <c r="P8291" s="3"/>
    </row>
    <row r="8292" s="2" customFormat="1" spans="16:16">
      <c r="P8292" s="3"/>
    </row>
    <row r="8293" s="2" customFormat="1" spans="16:16">
      <c r="P8293" s="3"/>
    </row>
    <row r="8294" s="2" customFormat="1" spans="16:16">
      <c r="P8294" s="3"/>
    </row>
    <row r="8295" s="2" customFormat="1" spans="16:16">
      <c r="P8295" s="3"/>
    </row>
    <row r="8296" s="2" customFormat="1" spans="16:16">
      <c r="P8296" s="3"/>
    </row>
    <row r="8297" s="2" customFormat="1" spans="16:16">
      <c r="P8297" s="3"/>
    </row>
    <row r="8298" s="2" customFormat="1" spans="16:16">
      <c r="P8298" s="3"/>
    </row>
    <row r="8299" s="2" customFormat="1" spans="16:16">
      <c r="P8299" s="3"/>
    </row>
    <row r="8300" s="2" customFormat="1" spans="16:16">
      <c r="P8300" s="3"/>
    </row>
    <row r="8301" s="2" customFormat="1" spans="16:16">
      <c r="P8301" s="3"/>
    </row>
    <row r="8302" s="2" customFormat="1" spans="16:16">
      <c r="P8302" s="3"/>
    </row>
    <row r="8303" s="2" customFormat="1" spans="16:16">
      <c r="P8303" s="3"/>
    </row>
    <row r="8304" s="2" customFormat="1" spans="16:16">
      <c r="P8304" s="3"/>
    </row>
    <row r="8305" s="2" customFormat="1" spans="16:16">
      <c r="P8305" s="3"/>
    </row>
    <row r="8306" s="2" customFormat="1" spans="16:16">
      <c r="P8306" s="3"/>
    </row>
    <row r="8307" s="2" customFormat="1" spans="16:16">
      <c r="P8307" s="3"/>
    </row>
    <row r="8308" s="2" customFormat="1" spans="16:16">
      <c r="P8308" s="3"/>
    </row>
    <row r="8309" s="2" customFormat="1" spans="16:16">
      <c r="P8309" s="3"/>
    </row>
    <row r="8310" s="2" customFormat="1" spans="16:16">
      <c r="P8310" s="3"/>
    </row>
    <row r="8311" s="2" customFormat="1" spans="16:16">
      <c r="P8311" s="3"/>
    </row>
    <row r="8312" s="2" customFormat="1" spans="16:16">
      <c r="P8312" s="3"/>
    </row>
    <row r="8313" s="2" customFormat="1" spans="16:16">
      <c r="P8313" s="3"/>
    </row>
    <row r="8314" s="2" customFormat="1" spans="16:16">
      <c r="P8314" s="3"/>
    </row>
    <row r="8315" s="2" customFormat="1" spans="16:16">
      <c r="P8315" s="3"/>
    </row>
    <row r="8316" s="2" customFormat="1" spans="16:16">
      <c r="P8316" s="3"/>
    </row>
    <row r="8317" s="2" customFormat="1" spans="16:16">
      <c r="P8317" s="3"/>
    </row>
    <row r="8318" s="2" customFormat="1" spans="16:16">
      <c r="P8318" s="3"/>
    </row>
    <row r="8319" s="2" customFormat="1" spans="16:16">
      <c r="P8319" s="3"/>
    </row>
    <row r="8320" s="2" customFormat="1" spans="16:16">
      <c r="P8320" s="3"/>
    </row>
    <row r="8321" s="2" customFormat="1" spans="16:16">
      <c r="P8321" s="3"/>
    </row>
    <row r="8322" s="2" customFormat="1" spans="16:16">
      <c r="P8322" s="3"/>
    </row>
    <row r="8323" s="2" customFormat="1" spans="16:16">
      <c r="P8323" s="3"/>
    </row>
    <row r="8324" s="2" customFormat="1" spans="16:16">
      <c r="P8324" s="3"/>
    </row>
    <row r="8325" s="2" customFormat="1" spans="16:16">
      <c r="P8325" s="3"/>
    </row>
    <row r="8326" s="2" customFormat="1" spans="16:16">
      <c r="P8326" s="3"/>
    </row>
    <row r="8327" s="2" customFormat="1" spans="16:16">
      <c r="P8327" s="3"/>
    </row>
    <row r="8328" s="2" customFormat="1" spans="16:16">
      <c r="P8328" s="3"/>
    </row>
    <row r="8329" s="2" customFormat="1" spans="16:16">
      <c r="P8329" s="3"/>
    </row>
    <row r="8330" s="2" customFormat="1" spans="16:16">
      <c r="P8330" s="3"/>
    </row>
    <row r="8331" s="2" customFormat="1" spans="16:16">
      <c r="P8331" s="3"/>
    </row>
    <row r="8332" s="2" customFormat="1" spans="16:16">
      <c r="P8332" s="3"/>
    </row>
    <row r="8333" s="2" customFormat="1" spans="16:16">
      <c r="P8333" s="3"/>
    </row>
    <row r="8334" s="2" customFormat="1" spans="16:16">
      <c r="P8334" s="3"/>
    </row>
    <row r="8335" s="2" customFormat="1" spans="16:16">
      <c r="P8335" s="3"/>
    </row>
    <row r="8336" s="2" customFormat="1" spans="16:16">
      <c r="P8336" s="3"/>
    </row>
    <row r="8337" s="2" customFormat="1" spans="16:16">
      <c r="P8337" s="3"/>
    </row>
    <row r="8338" s="2" customFormat="1" spans="16:16">
      <c r="P8338" s="3"/>
    </row>
    <row r="8339" s="2" customFormat="1" spans="16:16">
      <c r="P8339" s="3"/>
    </row>
    <row r="8340" s="2" customFormat="1" spans="16:16">
      <c r="P8340" s="3"/>
    </row>
    <row r="8341" s="2" customFormat="1" spans="16:16">
      <c r="P8341" s="3"/>
    </row>
    <row r="8342" s="2" customFormat="1" spans="16:16">
      <c r="P8342" s="3"/>
    </row>
    <row r="8343" s="2" customFormat="1" spans="16:16">
      <c r="P8343" s="3"/>
    </row>
    <row r="8344" s="2" customFormat="1" spans="16:16">
      <c r="P8344" s="3"/>
    </row>
    <row r="8345" s="2" customFormat="1" spans="16:16">
      <c r="P8345" s="3"/>
    </row>
    <row r="8346" s="2" customFormat="1" spans="16:16">
      <c r="P8346" s="3"/>
    </row>
    <row r="8347" s="2" customFormat="1" spans="16:16">
      <c r="P8347" s="3"/>
    </row>
    <row r="8348" s="2" customFormat="1" spans="16:16">
      <c r="P8348" s="3"/>
    </row>
    <row r="8349" s="2" customFormat="1" spans="16:16">
      <c r="P8349" s="3"/>
    </row>
    <row r="8350" s="2" customFormat="1" spans="16:16">
      <c r="P8350" s="3"/>
    </row>
    <row r="8351" s="2" customFormat="1" spans="16:16">
      <c r="P8351" s="3"/>
    </row>
    <row r="8352" s="2" customFormat="1" spans="16:16">
      <c r="P8352" s="3"/>
    </row>
    <row r="8353" s="2" customFormat="1" spans="16:16">
      <c r="P8353" s="3"/>
    </row>
    <row r="8354" s="2" customFormat="1" spans="16:16">
      <c r="P8354" s="3"/>
    </row>
    <row r="8355" s="2" customFormat="1" spans="16:16">
      <c r="P8355" s="3"/>
    </row>
    <row r="8356" s="2" customFormat="1" spans="16:16">
      <c r="P8356" s="3"/>
    </row>
    <row r="8357" s="2" customFormat="1" spans="16:16">
      <c r="P8357" s="3"/>
    </row>
    <row r="8358" s="2" customFormat="1" spans="16:16">
      <c r="P8358" s="3"/>
    </row>
    <row r="8359" s="2" customFormat="1" spans="16:16">
      <c r="P8359" s="3"/>
    </row>
    <row r="8360" s="2" customFormat="1" spans="16:16">
      <c r="P8360" s="3"/>
    </row>
    <row r="8361" s="2" customFormat="1" spans="16:16">
      <c r="P8361" s="3"/>
    </row>
    <row r="8362" s="2" customFormat="1" spans="16:16">
      <c r="P8362" s="3"/>
    </row>
    <row r="8363" s="2" customFormat="1" spans="16:16">
      <c r="P8363" s="3"/>
    </row>
    <row r="8364" s="2" customFormat="1" spans="16:16">
      <c r="P8364" s="3"/>
    </row>
    <row r="8365" s="2" customFormat="1" spans="16:16">
      <c r="P8365" s="3"/>
    </row>
    <row r="8366" s="2" customFormat="1" spans="16:16">
      <c r="P8366" s="3"/>
    </row>
    <row r="8367" s="2" customFormat="1" spans="16:16">
      <c r="P8367" s="3"/>
    </row>
    <row r="8368" s="2" customFormat="1" spans="16:16">
      <c r="P8368" s="3"/>
    </row>
    <row r="8369" s="2" customFormat="1" spans="16:16">
      <c r="P8369" s="3"/>
    </row>
    <row r="8370" s="2" customFormat="1" spans="16:16">
      <c r="P8370" s="3"/>
    </row>
    <row r="8371" s="2" customFormat="1" spans="16:16">
      <c r="P8371" s="3"/>
    </row>
    <row r="8372" s="2" customFormat="1" spans="16:16">
      <c r="P8372" s="3"/>
    </row>
    <row r="8373" s="2" customFormat="1" spans="16:16">
      <c r="P8373" s="3"/>
    </row>
    <row r="8374" s="2" customFormat="1" spans="16:16">
      <c r="P8374" s="3"/>
    </row>
    <row r="8375" s="2" customFormat="1" spans="16:16">
      <c r="P8375" s="3"/>
    </row>
    <row r="8376" s="2" customFormat="1" spans="16:16">
      <c r="P8376" s="3"/>
    </row>
    <row r="8377" s="2" customFormat="1" spans="16:16">
      <c r="P8377" s="3"/>
    </row>
    <row r="8378" s="2" customFormat="1" spans="16:16">
      <c r="P8378" s="3"/>
    </row>
    <row r="8379" s="2" customFormat="1" spans="16:16">
      <c r="P8379" s="3"/>
    </row>
    <row r="8380" s="2" customFormat="1" spans="16:16">
      <c r="P8380" s="3"/>
    </row>
    <row r="8381" s="2" customFormat="1" spans="16:16">
      <c r="P8381" s="3"/>
    </row>
    <row r="8382" s="2" customFormat="1" spans="16:16">
      <c r="P8382" s="3"/>
    </row>
    <row r="8383" s="2" customFormat="1" spans="16:16">
      <c r="P8383" s="3"/>
    </row>
    <row r="8384" s="2" customFormat="1" spans="16:16">
      <c r="P8384" s="3"/>
    </row>
    <row r="8385" s="2" customFormat="1" spans="16:16">
      <c r="P8385" s="3"/>
    </row>
    <row r="8386" s="2" customFormat="1" spans="16:16">
      <c r="P8386" s="3"/>
    </row>
    <row r="8387" s="2" customFormat="1" spans="16:16">
      <c r="P8387" s="3"/>
    </row>
    <row r="8388" s="2" customFormat="1" spans="16:16">
      <c r="P8388" s="3"/>
    </row>
    <row r="8389" s="2" customFormat="1" spans="16:16">
      <c r="P8389" s="3"/>
    </row>
    <row r="8390" s="2" customFormat="1" spans="16:16">
      <c r="P8390" s="3"/>
    </row>
    <row r="8391" s="2" customFormat="1" spans="16:16">
      <c r="P8391" s="3"/>
    </row>
    <row r="8392" s="2" customFormat="1" spans="16:16">
      <c r="P8392" s="3"/>
    </row>
    <row r="8393" s="2" customFormat="1" spans="16:16">
      <c r="P8393" s="3"/>
    </row>
    <row r="8394" s="2" customFormat="1" spans="16:16">
      <c r="P8394" s="3"/>
    </row>
    <row r="8395" s="2" customFormat="1" spans="16:16">
      <c r="P8395" s="3"/>
    </row>
    <row r="8396" s="2" customFormat="1" spans="16:16">
      <c r="P8396" s="3"/>
    </row>
    <row r="8397" s="2" customFormat="1" spans="16:16">
      <c r="P8397" s="3"/>
    </row>
    <row r="8398" s="2" customFormat="1" spans="16:16">
      <c r="P8398" s="3"/>
    </row>
    <row r="8399" s="2" customFormat="1" spans="16:16">
      <c r="P8399" s="3"/>
    </row>
    <row r="8400" s="2" customFormat="1" spans="16:16">
      <c r="P8400" s="3"/>
    </row>
    <row r="8401" s="2" customFormat="1" spans="16:16">
      <c r="P8401" s="3"/>
    </row>
    <row r="8402" s="2" customFormat="1" spans="16:16">
      <c r="P8402" s="3"/>
    </row>
    <row r="8403" s="2" customFormat="1" spans="16:16">
      <c r="P8403" s="3"/>
    </row>
    <row r="8404" s="2" customFormat="1" spans="16:16">
      <c r="P8404" s="3"/>
    </row>
    <row r="8405" s="2" customFormat="1" spans="16:16">
      <c r="P8405" s="3"/>
    </row>
    <row r="8406" s="2" customFormat="1" spans="16:16">
      <c r="P8406" s="3"/>
    </row>
    <row r="8407" s="2" customFormat="1" spans="16:16">
      <c r="P8407" s="3"/>
    </row>
    <row r="8408" s="2" customFormat="1" spans="16:16">
      <c r="P8408" s="3"/>
    </row>
    <row r="8409" s="2" customFormat="1" spans="16:16">
      <c r="P8409" s="3"/>
    </row>
    <row r="8410" s="2" customFormat="1" spans="16:16">
      <c r="P8410" s="3"/>
    </row>
    <row r="8411" s="2" customFormat="1" spans="16:16">
      <c r="P8411" s="3"/>
    </row>
    <row r="8412" s="2" customFormat="1" spans="16:16">
      <c r="P8412" s="3"/>
    </row>
    <row r="8413" s="2" customFormat="1" spans="16:16">
      <c r="P8413" s="3"/>
    </row>
    <row r="8414" s="2" customFormat="1" spans="16:16">
      <c r="P8414" s="3"/>
    </row>
    <row r="8415" s="2" customFormat="1" spans="16:16">
      <c r="P8415" s="3"/>
    </row>
    <row r="8416" s="2" customFormat="1" spans="16:16">
      <c r="P8416" s="3"/>
    </row>
    <row r="8417" s="2" customFormat="1" spans="16:16">
      <c r="P8417" s="3"/>
    </row>
    <row r="8418" s="2" customFormat="1" spans="16:16">
      <c r="P8418" s="3"/>
    </row>
    <row r="8419" s="2" customFormat="1" spans="16:16">
      <c r="P8419" s="3"/>
    </row>
    <row r="8420" s="2" customFormat="1" spans="16:16">
      <c r="P8420" s="3"/>
    </row>
    <row r="8421" s="2" customFormat="1" spans="16:16">
      <c r="P8421" s="3"/>
    </row>
    <row r="8422" s="2" customFormat="1" spans="16:16">
      <c r="P8422" s="3"/>
    </row>
    <row r="8423" s="2" customFormat="1" spans="16:16">
      <c r="P8423" s="3"/>
    </row>
    <row r="8424" s="2" customFormat="1" spans="16:16">
      <c r="P8424" s="3"/>
    </row>
    <row r="8425" s="2" customFormat="1" spans="16:16">
      <c r="P8425" s="3"/>
    </row>
    <row r="8426" s="2" customFormat="1" spans="16:16">
      <c r="P8426" s="3"/>
    </row>
    <row r="8427" s="2" customFormat="1" spans="16:16">
      <c r="P8427" s="3"/>
    </row>
    <row r="8428" s="2" customFormat="1" spans="16:16">
      <c r="P8428" s="3"/>
    </row>
    <row r="8429" s="2" customFormat="1" spans="16:16">
      <c r="P8429" s="3"/>
    </row>
    <row r="8430" s="2" customFormat="1" spans="16:16">
      <c r="P8430" s="3"/>
    </row>
    <row r="8431" s="2" customFormat="1" spans="16:16">
      <c r="P8431" s="3"/>
    </row>
    <row r="8432" s="2" customFormat="1" spans="16:16">
      <c r="P8432" s="3"/>
    </row>
    <row r="8433" s="2" customFormat="1" spans="16:16">
      <c r="P8433" s="3"/>
    </row>
    <row r="8434" s="2" customFormat="1" spans="16:16">
      <c r="P8434" s="3"/>
    </row>
    <row r="8435" s="2" customFormat="1" spans="16:16">
      <c r="P8435" s="3"/>
    </row>
    <row r="8436" s="2" customFormat="1" spans="16:16">
      <c r="P8436" s="3"/>
    </row>
    <row r="8437" s="2" customFormat="1" spans="16:16">
      <c r="P8437" s="3"/>
    </row>
    <row r="8438" s="2" customFormat="1" spans="16:16">
      <c r="P8438" s="3"/>
    </row>
    <row r="8439" s="2" customFormat="1" spans="16:16">
      <c r="P8439" s="3"/>
    </row>
    <row r="8440" s="2" customFormat="1" spans="16:16">
      <c r="P8440" s="3"/>
    </row>
    <row r="8441" s="2" customFormat="1" spans="16:16">
      <c r="P8441" s="3"/>
    </row>
    <row r="8442" s="2" customFormat="1" spans="16:16">
      <c r="P8442" s="3"/>
    </row>
    <row r="8443" s="2" customFormat="1" spans="16:16">
      <c r="P8443" s="3"/>
    </row>
    <row r="8444" s="2" customFormat="1" spans="16:16">
      <c r="P8444" s="3"/>
    </row>
    <row r="8445" s="2" customFormat="1" spans="16:16">
      <c r="P8445" s="3"/>
    </row>
    <row r="8446" s="2" customFormat="1" spans="16:16">
      <c r="P8446" s="3"/>
    </row>
    <row r="8447" s="2" customFormat="1" spans="16:16">
      <c r="P8447" s="3"/>
    </row>
    <row r="8448" s="2" customFormat="1" spans="16:16">
      <c r="P8448" s="3"/>
    </row>
    <row r="8449" s="2" customFormat="1" spans="16:16">
      <c r="P8449" s="3"/>
    </row>
    <row r="8450" s="2" customFormat="1" spans="16:16">
      <c r="P8450" s="3"/>
    </row>
    <row r="8451" s="2" customFormat="1" spans="16:16">
      <c r="P8451" s="3"/>
    </row>
    <row r="8452" s="2" customFormat="1" spans="16:16">
      <c r="P8452" s="3"/>
    </row>
    <row r="8453" s="2" customFormat="1" spans="16:16">
      <c r="P8453" s="3"/>
    </row>
    <row r="8454" s="2" customFormat="1" spans="16:16">
      <c r="P8454" s="3"/>
    </row>
    <row r="8455" s="2" customFormat="1" spans="16:16">
      <c r="P8455" s="3"/>
    </row>
    <row r="8456" s="2" customFormat="1" spans="16:16">
      <c r="P8456" s="3"/>
    </row>
    <row r="8457" s="2" customFormat="1" spans="16:16">
      <c r="P8457" s="3"/>
    </row>
    <row r="8458" s="2" customFormat="1" spans="16:16">
      <c r="P8458" s="3"/>
    </row>
    <row r="8459" s="2" customFormat="1" spans="16:16">
      <c r="P8459" s="3"/>
    </row>
    <row r="8460" s="2" customFormat="1" spans="16:16">
      <c r="P8460" s="3"/>
    </row>
    <row r="8461" s="2" customFormat="1" spans="16:16">
      <c r="P8461" s="3"/>
    </row>
    <row r="8462" s="2" customFormat="1" spans="16:16">
      <c r="P8462" s="3"/>
    </row>
    <row r="8463" s="2" customFormat="1" spans="16:16">
      <c r="P8463" s="3"/>
    </row>
    <row r="8464" s="2" customFormat="1" spans="16:16">
      <c r="P8464" s="3"/>
    </row>
    <row r="8465" s="2" customFormat="1" spans="16:16">
      <c r="P8465" s="3"/>
    </row>
    <row r="8466" s="2" customFormat="1" spans="16:16">
      <c r="P8466" s="3"/>
    </row>
    <row r="8467" s="2" customFormat="1" spans="16:16">
      <c r="P8467" s="3"/>
    </row>
    <row r="8468" s="2" customFormat="1" spans="16:16">
      <c r="P8468" s="3"/>
    </row>
    <row r="8469" s="2" customFormat="1" spans="16:16">
      <c r="P8469" s="3"/>
    </row>
    <row r="8470" s="2" customFormat="1" spans="16:16">
      <c r="P8470" s="3"/>
    </row>
    <row r="8471" s="2" customFormat="1" spans="16:16">
      <c r="P8471" s="3"/>
    </row>
    <row r="8472" s="2" customFormat="1" spans="16:16">
      <c r="P8472" s="3"/>
    </row>
    <row r="8473" s="2" customFormat="1" spans="16:16">
      <c r="P8473" s="3"/>
    </row>
    <row r="8474" s="2" customFormat="1" spans="16:16">
      <c r="P8474" s="3"/>
    </row>
    <row r="8475" s="2" customFormat="1" spans="16:16">
      <c r="P8475" s="3"/>
    </row>
    <row r="8476" s="2" customFormat="1" spans="16:16">
      <c r="P8476" s="3"/>
    </row>
    <row r="8477" s="2" customFormat="1" spans="16:16">
      <c r="P8477" s="3"/>
    </row>
    <row r="8478" s="2" customFormat="1" spans="16:16">
      <c r="P8478" s="3"/>
    </row>
    <row r="8479" s="2" customFormat="1" spans="16:16">
      <c r="P8479" s="3"/>
    </row>
    <row r="8480" s="2" customFormat="1" spans="16:16">
      <c r="P8480" s="3"/>
    </row>
    <row r="8481" s="2" customFormat="1" spans="16:16">
      <c r="P8481" s="3"/>
    </row>
    <row r="8482" s="2" customFormat="1" spans="16:16">
      <c r="P8482" s="3"/>
    </row>
    <row r="8483" s="2" customFormat="1" spans="16:16">
      <c r="P8483" s="3"/>
    </row>
    <row r="8484" s="2" customFormat="1" spans="16:16">
      <c r="P8484" s="3"/>
    </row>
    <row r="8485" s="2" customFormat="1" spans="16:16">
      <c r="P8485" s="3"/>
    </row>
    <row r="8486" s="2" customFormat="1" spans="16:16">
      <c r="P8486" s="3"/>
    </row>
    <row r="8487" s="2" customFormat="1" spans="16:16">
      <c r="P8487" s="3"/>
    </row>
    <row r="8488" s="2" customFormat="1" spans="16:16">
      <c r="P8488" s="3"/>
    </row>
    <row r="8489" s="2" customFormat="1" spans="16:16">
      <c r="P8489" s="3"/>
    </row>
    <row r="8490" s="2" customFormat="1" spans="16:16">
      <c r="P8490" s="3"/>
    </row>
    <row r="8491" s="2" customFormat="1" spans="16:16">
      <c r="P8491" s="3"/>
    </row>
    <row r="8492" s="2" customFormat="1" spans="16:16">
      <c r="P8492" s="3"/>
    </row>
    <row r="8493" s="2" customFormat="1" spans="16:16">
      <c r="P8493" s="3"/>
    </row>
    <row r="8494" s="2" customFormat="1" spans="16:16">
      <c r="P8494" s="3"/>
    </row>
    <row r="8495" s="2" customFormat="1" spans="16:16">
      <c r="P8495" s="3"/>
    </row>
    <row r="8496" s="2" customFormat="1" spans="16:16">
      <c r="P8496" s="3"/>
    </row>
    <row r="8497" s="2" customFormat="1" spans="16:16">
      <c r="P8497" s="3"/>
    </row>
    <row r="8498" s="2" customFormat="1" spans="16:16">
      <c r="P8498" s="3"/>
    </row>
    <row r="8499" s="2" customFormat="1" spans="16:16">
      <c r="P8499" s="3"/>
    </row>
    <row r="8500" s="2" customFormat="1" spans="16:16">
      <c r="P8500" s="3"/>
    </row>
    <row r="8501" s="2" customFormat="1" spans="16:16">
      <c r="P8501" s="3"/>
    </row>
    <row r="8502" s="2" customFormat="1" spans="16:16">
      <c r="P8502" s="3"/>
    </row>
    <row r="8503" s="2" customFormat="1" spans="16:16">
      <c r="P8503" s="3"/>
    </row>
    <row r="8504" s="2" customFormat="1" spans="16:16">
      <c r="P8504" s="3"/>
    </row>
    <row r="8505" s="2" customFormat="1" spans="16:16">
      <c r="P8505" s="3"/>
    </row>
    <row r="8506" s="2" customFormat="1" spans="16:16">
      <c r="P8506" s="3"/>
    </row>
    <row r="8507" s="2" customFormat="1" spans="16:16">
      <c r="P8507" s="3"/>
    </row>
    <row r="8508" s="2" customFormat="1" spans="16:16">
      <c r="P8508" s="3"/>
    </row>
    <row r="8509" s="2" customFormat="1" spans="16:16">
      <c r="P8509" s="3"/>
    </row>
    <row r="8510" s="2" customFormat="1" spans="16:16">
      <c r="P8510" s="3"/>
    </row>
    <row r="8511" s="2" customFormat="1" spans="16:16">
      <c r="P8511" s="3"/>
    </row>
    <row r="8512" s="2" customFormat="1" spans="16:16">
      <c r="P8512" s="3"/>
    </row>
    <row r="8513" s="2" customFormat="1" spans="16:16">
      <c r="P8513" s="3"/>
    </row>
    <row r="8514" s="2" customFormat="1" spans="16:16">
      <c r="P8514" s="3"/>
    </row>
    <row r="8515" s="2" customFormat="1" spans="16:16">
      <c r="P8515" s="3"/>
    </row>
    <row r="8516" s="2" customFormat="1" spans="16:16">
      <c r="P8516" s="3"/>
    </row>
    <row r="8517" s="2" customFormat="1" spans="16:16">
      <c r="P8517" s="3"/>
    </row>
    <row r="8518" s="2" customFormat="1" spans="16:16">
      <c r="P8518" s="3"/>
    </row>
    <row r="8519" s="2" customFormat="1" spans="16:16">
      <c r="P8519" s="3"/>
    </row>
    <row r="8520" s="2" customFormat="1" spans="16:16">
      <c r="P8520" s="3"/>
    </row>
    <row r="8521" s="2" customFormat="1" spans="16:16">
      <c r="P8521" s="3"/>
    </row>
    <row r="8522" s="2" customFormat="1" spans="16:16">
      <c r="P8522" s="3"/>
    </row>
    <row r="8523" s="2" customFormat="1" spans="16:16">
      <c r="P8523" s="3"/>
    </row>
    <row r="8524" s="2" customFormat="1" spans="16:16">
      <c r="P8524" s="3"/>
    </row>
    <row r="8525" s="2" customFormat="1" spans="16:16">
      <c r="P8525" s="3"/>
    </row>
    <row r="8526" s="2" customFormat="1" spans="16:16">
      <c r="P8526" s="3"/>
    </row>
    <row r="8527" s="2" customFormat="1" spans="16:16">
      <c r="P8527" s="3"/>
    </row>
    <row r="8528" s="2" customFormat="1" spans="16:16">
      <c r="P8528" s="3"/>
    </row>
    <row r="8529" s="2" customFormat="1" spans="16:16">
      <c r="P8529" s="3"/>
    </row>
    <row r="8530" s="2" customFormat="1" spans="16:16">
      <c r="P8530" s="3"/>
    </row>
    <row r="8531" s="2" customFormat="1" spans="16:16">
      <c r="P8531" s="3"/>
    </row>
    <row r="8532" s="2" customFormat="1" spans="16:16">
      <c r="P8532" s="3"/>
    </row>
    <row r="8533" s="2" customFormat="1" spans="16:16">
      <c r="P8533" s="3"/>
    </row>
    <row r="8534" s="2" customFormat="1" spans="16:16">
      <c r="P8534" s="3"/>
    </row>
    <row r="8535" s="2" customFormat="1" spans="16:16">
      <c r="P8535" s="3"/>
    </row>
    <row r="8536" s="2" customFormat="1" spans="16:16">
      <c r="P8536" s="3"/>
    </row>
    <row r="8537" s="2" customFormat="1" spans="16:16">
      <c r="P8537" s="3"/>
    </row>
    <row r="8538" s="2" customFormat="1" spans="16:16">
      <c r="P8538" s="3"/>
    </row>
    <row r="8539" s="2" customFormat="1" spans="16:16">
      <c r="P8539" s="3"/>
    </row>
    <row r="8540" s="2" customFormat="1" spans="16:16">
      <c r="P8540" s="3"/>
    </row>
    <row r="8541" s="2" customFormat="1" spans="16:16">
      <c r="P8541" s="3"/>
    </row>
    <row r="8542" s="2" customFormat="1" spans="16:16">
      <c r="P8542" s="3"/>
    </row>
    <row r="8543" s="2" customFormat="1" spans="16:16">
      <c r="P8543" s="3"/>
    </row>
    <row r="8544" s="2" customFormat="1" spans="16:16">
      <c r="P8544" s="3"/>
    </row>
    <row r="8545" s="2" customFormat="1" spans="16:16">
      <c r="P8545" s="3"/>
    </row>
    <row r="8546" s="2" customFormat="1" spans="16:16">
      <c r="P8546" s="3"/>
    </row>
    <row r="8547" s="2" customFormat="1" spans="16:16">
      <c r="P8547" s="3"/>
    </row>
    <row r="8548" s="2" customFormat="1" spans="16:16">
      <c r="P8548" s="3"/>
    </row>
    <row r="8549" s="2" customFormat="1" spans="16:16">
      <c r="P8549" s="3"/>
    </row>
    <row r="8550" s="2" customFormat="1" spans="16:16">
      <c r="P8550" s="3"/>
    </row>
    <row r="8551" s="2" customFormat="1" spans="16:16">
      <c r="P8551" s="3"/>
    </row>
    <row r="8552" s="2" customFormat="1" spans="16:16">
      <c r="P8552" s="3"/>
    </row>
    <row r="8553" s="2" customFormat="1" spans="16:16">
      <c r="P8553" s="3"/>
    </row>
    <row r="8554" s="2" customFormat="1" spans="16:16">
      <c r="P8554" s="3"/>
    </row>
    <row r="8555" s="2" customFormat="1" spans="16:16">
      <c r="P8555" s="3"/>
    </row>
    <row r="8556" s="2" customFormat="1" spans="16:16">
      <c r="P8556" s="3"/>
    </row>
    <row r="8557" s="2" customFormat="1" spans="16:16">
      <c r="P8557" s="3"/>
    </row>
    <row r="8558" s="2" customFormat="1" spans="16:16">
      <c r="P8558" s="3"/>
    </row>
    <row r="8559" s="2" customFormat="1" spans="16:16">
      <c r="P8559" s="3"/>
    </row>
    <row r="8560" s="2" customFormat="1" spans="16:16">
      <c r="P8560" s="3"/>
    </row>
    <row r="8561" s="2" customFormat="1" spans="16:16">
      <c r="P8561" s="3"/>
    </row>
    <row r="8562" s="2" customFormat="1" spans="16:16">
      <c r="P8562" s="3"/>
    </row>
    <row r="8563" s="2" customFormat="1" spans="16:16">
      <c r="P8563" s="3"/>
    </row>
    <row r="8564" s="2" customFormat="1" spans="16:16">
      <c r="P8564" s="3"/>
    </row>
    <row r="8565" s="2" customFormat="1" spans="16:16">
      <c r="P8565" s="3"/>
    </row>
    <row r="8566" s="2" customFormat="1" spans="16:16">
      <c r="P8566" s="3"/>
    </row>
    <row r="8567" s="2" customFormat="1" spans="16:16">
      <c r="P8567" s="3"/>
    </row>
    <row r="8568" s="2" customFormat="1" spans="16:16">
      <c r="P8568" s="3"/>
    </row>
    <row r="8569" s="2" customFormat="1" spans="16:16">
      <c r="P8569" s="3"/>
    </row>
    <row r="8570" s="2" customFormat="1" spans="16:16">
      <c r="P8570" s="3"/>
    </row>
    <row r="8571" s="2" customFormat="1" spans="16:16">
      <c r="P8571" s="3"/>
    </row>
    <row r="8572" s="2" customFormat="1" spans="16:16">
      <c r="P8572" s="3"/>
    </row>
    <row r="8573" s="2" customFormat="1" spans="16:16">
      <c r="P8573" s="3"/>
    </row>
    <row r="8574" s="2" customFormat="1" spans="16:16">
      <c r="P8574" s="3"/>
    </row>
    <row r="8575" s="2" customFormat="1" spans="16:16">
      <c r="P8575" s="3"/>
    </row>
    <row r="8576" s="2" customFormat="1" spans="16:16">
      <c r="P8576" s="3"/>
    </row>
    <row r="8577" s="2" customFormat="1" spans="16:16">
      <c r="P8577" s="3"/>
    </row>
    <row r="8578" s="2" customFormat="1" spans="16:16">
      <c r="P8578" s="3"/>
    </row>
    <row r="8579" s="2" customFormat="1" spans="16:16">
      <c r="P8579" s="3"/>
    </row>
    <row r="8580" s="2" customFormat="1" spans="16:16">
      <c r="P8580" s="3"/>
    </row>
    <row r="8581" s="2" customFormat="1" spans="16:16">
      <c r="P8581" s="3"/>
    </row>
    <row r="8582" s="2" customFormat="1" spans="16:16">
      <c r="P8582" s="3"/>
    </row>
    <row r="8583" s="2" customFormat="1" spans="16:16">
      <c r="P8583" s="3"/>
    </row>
    <row r="8584" s="2" customFormat="1" spans="16:16">
      <c r="P8584" s="3"/>
    </row>
    <row r="8585" s="2" customFormat="1" spans="16:16">
      <c r="P8585" s="3"/>
    </row>
    <row r="8586" s="2" customFormat="1" spans="16:16">
      <c r="P8586" s="3"/>
    </row>
    <row r="8587" s="2" customFormat="1" spans="16:16">
      <c r="P8587" s="3"/>
    </row>
    <row r="8588" s="2" customFormat="1" spans="16:16">
      <c r="P8588" s="3"/>
    </row>
    <row r="8589" s="2" customFormat="1" spans="16:16">
      <c r="P8589" s="3"/>
    </row>
    <row r="8590" s="2" customFormat="1" spans="16:16">
      <c r="P8590" s="3"/>
    </row>
    <row r="8591" s="2" customFormat="1" spans="16:16">
      <c r="P8591" s="3"/>
    </row>
    <row r="8592" s="2" customFormat="1" spans="16:16">
      <c r="P8592" s="3"/>
    </row>
    <row r="8593" s="2" customFormat="1" spans="16:16">
      <c r="P8593" s="3"/>
    </row>
    <row r="8594" s="2" customFormat="1" spans="16:16">
      <c r="P8594" s="3"/>
    </row>
    <row r="8595" s="2" customFormat="1" spans="16:16">
      <c r="P8595" s="3"/>
    </row>
    <row r="8596" s="2" customFormat="1" spans="16:16">
      <c r="P8596" s="3"/>
    </row>
    <row r="8597" s="2" customFormat="1" spans="16:16">
      <c r="P8597" s="3"/>
    </row>
    <row r="8598" s="2" customFormat="1" spans="16:16">
      <c r="P8598" s="3"/>
    </row>
    <row r="8599" s="2" customFormat="1" spans="16:16">
      <c r="P8599" s="3"/>
    </row>
    <row r="8600" s="2" customFormat="1" spans="16:16">
      <c r="P8600" s="3"/>
    </row>
    <row r="8601" s="2" customFormat="1" spans="16:16">
      <c r="P8601" s="3"/>
    </row>
    <row r="8602" s="2" customFormat="1" spans="16:16">
      <c r="P8602" s="3"/>
    </row>
    <row r="8603" s="2" customFormat="1" spans="16:16">
      <c r="P8603" s="3"/>
    </row>
    <row r="8604" s="2" customFormat="1" spans="16:16">
      <c r="P8604" s="3"/>
    </row>
    <row r="8605" s="2" customFormat="1" spans="16:16">
      <c r="P8605" s="3"/>
    </row>
    <row r="8606" s="2" customFormat="1" spans="16:16">
      <c r="P8606" s="3"/>
    </row>
    <row r="8607" s="2" customFormat="1" spans="16:16">
      <c r="P8607" s="3"/>
    </row>
    <row r="8608" s="2" customFormat="1" spans="16:16">
      <c r="P8608" s="3"/>
    </row>
    <row r="8609" s="2" customFormat="1" spans="16:16">
      <c r="P8609" s="3"/>
    </row>
    <row r="8610" s="2" customFormat="1" spans="16:16">
      <c r="P8610" s="3"/>
    </row>
    <row r="8611" s="2" customFormat="1" spans="16:16">
      <c r="P8611" s="3"/>
    </row>
    <row r="8612" s="2" customFormat="1" spans="16:16">
      <c r="P8612" s="3"/>
    </row>
    <row r="8613" s="2" customFormat="1" spans="16:16">
      <c r="P8613" s="3"/>
    </row>
    <row r="8614" s="2" customFormat="1" spans="16:16">
      <c r="P8614" s="3"/>
    </row>
    <row r="8615" s="2" customFormat="1" spans="16:16">
      <c r="P8615" s="3"/>
    </row>
    <row r="8616" s="2" customFormat="1" spans="16:16">
      <c r="P8616" s="3"/>
    </row>
    <row r="8617" s="2" customFormat="1" spans="16:16">
      <c r="P8617" s="3"/>
    </row>
    <row r="8618" s="2" customFormat="1" spans="16:16">
      <c r="P8618" s="3"/>
    </row>
    <row r="8619" s="2" customFormat="1" spans="16:16">
      <c r="P8619" s="3"/>
    </row>
    <row r="8620" s="2" customFormat="1" spans="16:16">
      <c r="P8620" s="3"/>
    </row>
    <row r="8621" s="2" customFormat="1" spans="16:16">
      <c r="P8621" s="3"/>
    </row>
    <row r="8622" s="2" customFormat="1" spans="16:16">
      <c r="P8622" s="3"/>
    </row>
    <row r="8623" s="2" customFormat="1" spans="16:16">
      <c r="P8623" s="3"/>
    </row>
    <row r="8624" s="2" customFormat="1" spans="16:16">
      <c r="P8624" s="3"/>
    </row>
    <row r="8625" s="2" customFormat="1" spans="16:16">
      <c r="P8625" s="3"/>
    </row>
    <row r="8626" s="2" customFormat="1" spans="16:16">
      <c r="P8626" s="3"/>
    </row>
    <row r="8627" s="2" customFormat="1" spans="16:16">
      <c r="P8627" s="3"/>
    </row>
    <row r="8628" s="2" customFormat="1" spans="16:16">
      <c r="P8628" s="3"/>
    </row>
    <row r="8629" s="2" customFormat="1" spans="16:16">
      <c r="P8629" s="3"/>
    </row>
    <row r="8630" s="2" customFormat="1" spans="16:16">
      <c r="P8630" s="3"/>
    </row>
    <row r="8631" s="2" customFormat="1" spans="16:16">
      <c r="P8631" s="3"/>
    </row>
    <row r="8632" s="2" customFormat="1" spans="16:16">
      <c r="P8632" s="3"/>
    </row>
    <row r="8633" s="2" customFormat="1" spans="16:16">
      <c r="P8633" s="3"/>
    </row>
    <row r="8634" s="2" customFormat="1" spans="16:16">
      <c r="P8634" s="3"/>
    </row>
    <row r="8635" s="2" customFormat="1" spans="16:16">
      <c r="P8635" s="3"/>
    </row>
    <row r="8636" s="2" customFormat="1" spans="16:16">
      <c r="P8636" s="3"/>
    </row>
    <row r="8637" s="2" customFormat="1" spans="16:16">
      <c r="P8637" s="3"/>
    </row>
    <row r="8638" s="2" customFormat="1" spans="16:16">
      <c r="P8638" s="3"/>
    </row>
    <row r="8639" s="2" customFormat="1" spans="16:16">
      <c r="P8639" s="3"/>
    </row>
    <row r="8640" s="2" customFormat="1" spans="16:16">
      <c r="P8640" s="3"/>
    </row>
    <row r="8641" s="2" customFormat="1" spans="16:16">
      <c r="P8641" s="3"/>
    </row>
    <row r="8642" s="2" customFormat="1" spans="16:16">
      <c r="P8642" s="3"/>
    </row>
    <row r="8643" s="2" customFormat="1" spans="16:16">
      <c r="P8643" s="3"/>
    </row>
    <row r="8644" s="2" customFormat="1" spans="16:16">
      <c r="P8644" s="3"/>
    </row>
    <row r="8645" s="2" customFormat="1" spans="16:16">
      <c r="P8645" s="3"/>
    </row>
    <row r="8646" s="2" customFormat="1" spans="16:16">
      <c r="P8646" s="3"/>
    </row>
    <row r="8647" s="2" customFormat="1" spans="16:16">
      <c r="P8647" s="3"/>
    </row>
    <row r="8648" s="2" customFormat="1" spans="16:16">
      <c r="P8648" s="3"/>
    </row>
    <row r="8649" s="2" customFormat="1" spans="16:16">
      <c r="P8649" s="3"/>
    </row>
    <row r="8650" s="2" customFormat="1" spans="16:16">
      <c r="P8650" s="3"/>
    </row>
    <row r="8651" s="2" customFormat="1" spans="16:16">
      <c r="P8651" s="3"/>
    </row>
    <row r="8652" s="2" customFormat="1" spans="16:16">
      <c r="P8652" s="3"/>
    </row>
    <row r="8653" s="2" customFormat="1" spans="16:16">
      <c r="P8653" s="3"/>
    </row>
    <row r="8654" s="2" customFormat="1" spans="16:16">
      <c r="P8654" s="3"/>
    </row>
    <row r="8655" s="2" customFormat="1" spans="16:16">
      <c r="P8655" s="3"/>
    </row>
    <row r="8656" s="2" customFormat="1" spans="16:16">
      <c r="P8656" s="3"/>
    </row>
    <row r="8657" s="2" customFormat="1" spans="16:16">
      <c r="P8657" s="3"/>
    </row>
    <row r="8658" s="2" customFormat="1" spans="16:16">
      <c r="P8658" s="3"/>
    </row>
    <row r="8659" s="2" customFormat="1" spans="16:16">
      <c r="P8659" s="3"/>
    </row>
    <row r="8660" s="2" customFormat="1" spans="16:16">
      <c r="P8660" s="3"/>
    </row>
    <row r="8661" s="2" customFormat="1" spans="16:16">
      <c r="P8661" s="3"/>
    </row>
    <row r="8662" s="2" customFormat="1" spans="16:16">
      <c r="P8662" s="3"/>
    </row>
    <row r="8663" s="2" customFormat="1" spans="16:16">
      <c r="P8663" s="3"/>
    </row>
    <row r="8664" s="2" customFormat="1" spans="16:16">
      <c r="P8664" s="3"/>
    </row>
    <row r="8665" s="2" customFormat="1" spans="16:16">
      <c r="P8665" s="3"/>
    </row>
    <row r="8666" s="2" customFormat="1" spans="16:16">
      <c r="P8666" s="3"/>
    </row>
    <row r="8667" s="2" customFormat="1" spans="16:16">
      <c r="P8667" s="3"/>
    </row>
    <row r="8668" s="2" customFormat="1" spans="16:16">
      <c r="P8668" s="3"/>
    </row>
    <row r="8669" s="2" customFormat="1" spans="16:16">
      <c r="P8669" s="3"/>
    </row>
    <row r="8670" s="2" customFormat="1" spans="16:16">
      <c r="P8670" s="3"/>
    </row>
    <row r="8671" s="2" customFormat="1" spans="16:16">
      <c r="P8671" s="3"/>
    </row>
    <row r="8672" s="2" customFormat="1" spans="16:16">
      <c r="P8672" s="3"/>
    </row>
    <row r="8673" s="2" customFormat="1" spans="16:16">
      <c r="P8673" s="3"/>
    </row>
    <row r="8674" s="2" customFormat="1" spans="16:16">
      <c r="P8674" s="3"/>
    </row>
    <row r="8675" s="2" customFormat="1" spans="16:16">
      <c r="P8675" s="3"/>
    </row>
    <row r="8676" s="2" customFormat="1" spans="16:16">
      <c r="P8676" s="3"/>
    </row>
    <row r="8677" s="2" customFormat="1" spans="16:16">
      <c r="P8677" s="3"/>
    </row>
    <row r="8678" s="2" customFormat="1" spans="16:16">
      <c r="P8678" s="3"/>
    </row>
    <row r="8679" s="2" customFormat="1" spans="16:16">
      <c r="P8679" s="3"/>
    </row>
    <row r="8680" s="2" customFormat="1" spans="16:16">
      <c r="P8680" s="3"/>
    </row>
    <row r="8681" s="2" customFormat="1" spans="16:16">
      <c r="P8681" s="3"/>
    </row>
    <row r="8682" s="2" customFormat="1" spans="16:16">
      <c r="P8682" s="3"/>
    </row>
    <row r="8683" s="2" customFormat="1" spans="16:16">
      <c r="P8683" s="3"/>
    </row>
    <row r="8684" s="2" customFormat="1" spans="16:16">
      <c r="P8684" s="3"/>
    </row>
    <row r="8685" s="2" customFormat="1" spans="16:16">
      <c r="P8685" s="3"/>
    </row>
    <row r="8686" s="2" customFormat="1" spans="16:16">
      <c r="P8686" s="3"/>
    </row>
    <row r="8687" s="2" customFormat="1" spans="16:16">
      <c r="P8687" s="3"/>
    </row>
    <row r="8688" s="2" customFormat="1" spans="16:16">
      <c r="P8688" s="3"/>
    </row>
    <row r="8689" s="2" customFormat="1" spans="16:16">
      <c r="P8689" s="3"/>
    </row>
    <row r="8690" s="2" customFormat="1" spans="16:16">
      <c r="P8690" s="3"/>
    </row>
    <row r="8691" s="2" customFormat="1" spans="16:16">
      <c r="P8691" s="3"/>
    </row>
    <row r="8692" s="2" customFormat="1" spans="16:16">
      <c r="P8692" s="3"/>
    </row>
    <row r="8693" s="2" customFormat="1" spans="16:16">
      <c r="P8693" s="3"/>
    </row>
    <row r="8694" s="2" customFormat="1" spans="16:16">
      <c r="P8694" s="3"/>
    </row>
    <row r="8695" s="2" customFormat="1" spans="16:16">
      <c r="P8695" s="3"/>
    </row>
    <row r="8696" s="2" customFormat="1" spans="16:16">
      <c r="P8696" s="3"/>
    </row>
    <row r="8697" s="2" customFormat="1" spans="16:16">
      <c r="P8697" s="3"/>
    </row>
    <row r="8698" s="2" customFormat="1" spans="16:16">
      <c r="P8698" s="3"/>
    </row>
    <row r="8699" s="2" customFormat="1" spans="16:16">
      <c r="P8699" s="3"/>
    </row>
    <row r="8700" s="2" customFormat="1" spans="16:16">
      <c r="P8700" s="3"/>
    </row>
    <row r="8701" s="2" customFormat="1" spans="16:16">
      <c r="P8701" s="3"/>
    </row>
    <row r="8702" s="2" customFormat="1" spans="16:16">
      <c r="P8702" s="3"/>
    </row>
    <row r="8703" s="2" customFormat="1" spans="16:16">
      <c r="P8703" s="3"/>
    </row>
    <row r="8704" s="2" customFormat="1" spans="16:16">
      <c r="P8704" s="3"/>
    </row>
    <row r="8705" s="2" customFormat="1" spans="16:16">
      <c r="P8705" s="3"/>
    </row>
    <row r="8706" s="2" customFormat="1" spans="16:16">
      <c r="P8706" s="3"/>
    </row>
    <row r="8707" s="2" customFormat="1" spans="16:16">
      <c r="P8707" s="3"/>
    </row>
    <row r="8708" s="2" customFormat="1" spans="16:16">
      <c r="P8708" s="3"/>
    </row>
    <row r="8709" s="2" customFormat="1" spans="16:16">
      <c r="P8709" s="3"/>
    </row>
    <row r="8710" s="2" customFormat="1" spans="16:16">
      <c r="P8710" s="3"/>
    </row>
    <row r="8711" s="2" customFormat="1" spans="16:16">
      <c r="P8711" s="3"/>
    </row>
    <row r="8712" s="2" customFormat="1" spans="16:16">
      <c r="P8712" s="3"/>
    </row>
    <row r="8713" s="2" customFormat="1" spans="16:16">
      <c r="P8713" s="3"/>
    </row>
    <row r="8714" s="2" customFormat="1" spans="16:16">
      <c r="P8714" s="3"/>
    </row>
    <row r="8715" s="2" customFormat="1" spans="16:16">
      <c r="P8715" s="3"/>
    </row>
    <row r="8716" s="2" customFormat="1" spans="16:16">
      <c r="P8716" s="3"/>
    </row>
    <row r="8717" s="2" customFormat="1" spans="16:16">
      <c r="P8717" s="3"/>
    </row>
    <row r="8718" s="2" customFormat="1" spans="16:16">
      <c r="P8718" s="3"/>
    </row>
    <row r="8719" s="2" customFormat="1" spans="16:16">
      <c r="P8719" s="3"/>
    </row>
    <row r="8720" s="2" customFormat="1" spans="16:16">
      <c r="P8720" s="3"/>
    </row>
    <row r="8721" s="2" customFormat="1" spans="16:16">
      <c r="P8721" s="3"/>
    </row>
    <row r="8722" s="2" customFormat="1" spans="16:16">
      <c r="P8722" s="3"/>
    </row>
    <row r="8723" s="2" customFormat="1" spans="16:16">
      <c r="P8723" s="3"/>
    </row>
    <row r="8724" s="2" customFormat="1" spans="16:16">
      <c r="P8724" s="3"/>
    </row>
    <row r="8725" s="2" customFormat="1" spans="16:16">
      <c r="P8725" s="3"/>
    </row>
    <row r="8726" s="2" customFormat="1" spans="16:16">
      <c r="P8726" s="3"/>
    </row>
    <row r="8727" s="2" customFormat="1" spans="16:16">
      <c r="P8727" s="3"/>
    </row>
    <row r="8728" s="2" customFormat="1" spans="16:16">
      <c r="P8728" s="3"/>
    </row>
    <row r="8729" s="2" customFormat="1" spans="16:16">
      <c r="P8729" s="3"/>
    </row>
    <row r="8730" s="2" customFormat="1" spans="16:16">
      <c r="P8730" s="3"/>
    </row>
    <row r="8731" s="2" customFormat="1" spans="16:16">
      <c r="P8731" s="3"/>
    </row>
    <row r="8732" s="2" customFormat="1" spans="16:16">
      <c r="P8732" s="3"/>
    </row>
    <row r="8733" s="2" customFormat="1" spans="16:16">
      <c r="P8733" s="3"/>
    </row>
    <row r="8734" s="2" customFormat="1" spans="16:16">
      <c r="P8734" s="3"/>
    </row>
    <row r="8735" s="2" customFormat="1" spans="16:16">
      <c r="P8735" s="3"/>
    </row>
    <row r="8736" s="2" customFormat="1" spans="16:16">
      <c r="P8736" s="3"/>
    </row>
    <row r="8737" s="2" customFormat="1" spans="16:16">
      <c r="P8737" s="3"/>
    </row>
    <row r="8738" s="2" customFormat="1" spans="16:16">
      <c r="P8738" s="3"/>
    </row>
    <row r="8739" s="2" customFormat="1" spans="16:16">
      <c r="P8739" s="3"/>
    </row>
    <row r="8740" s="2" customFormat="1" spans="16:16">
      <c r="P8740" s="3"/>
    </row>
    <row r="8741" s="2" customFormat="1" spans="16:16">
      <c r="P8741" s="3"/>
    </row>
    <row r="8742" s="2" customFormat="1" spans="16:16">
      <c r="P8742" s="3"/>
    </row>
    <row r="8743" s="2" customFormat="1" spans="16:16">
      <c r="P8743" s="3"/>
    </row>
    <row r="8744" s="2" customFormat="1" spans="16:16">
      <c r="P8744" s="3"/>
    </row>
    <row r="8745" s="2" customFormat="1" spans="16:16">
      <c r="P8745" s="3"/>
    </row>
    <row r="8746" s="2" customFormat="1" spans="16:16">
      <c r="P8746" s="3"/>
    </row>
    <row r="8747" s="2" customFormat="1" spans="16:16">
      <c r="P8747" s="3"/>
    </row>
    <row r="8748" s="2" customFormat="1" spans="16:16">
      <c r="P8748" s="3"/>
    </row>
    <row r="8749" s="2" customFormat="1" spans="16:16">
      <c r="P8749" s="3"/>
    </row>
    <row r="8750" s="2" customFormat="1" spans="16:16">
      <c r="P8750" s="3"/>
    </row>
    <row r="8751" s="2" customFormat="1" spans="16:16">
      <c r="P8751" s="3"/>
    </row>
    <row r="8752" s="2" customFormat="1" spans="16:16">
      <c r="P8752" s="3"/>
    </row>
    <row r="8753" s="2" customFormat="1" spans="16:16">
      <c r="P8753" s="3"/>
    </row>
    <row r="8754" s="2" customFormat="1" spans="16:16">
      <c r="P8754" s="3"/>
    </row>
    <row r="8755" s="2" customFormat="1" spans="16:16">
      <c r="P8755" s="3"/>
    </row>
    <row r="8756" s="2" customFormat="1" spans="16:16">
      <c r="P8756" s="3"/>
    </row>
    <row r="8757" s="2" customFormat="1" spans="16:16">
      <c r="P8757" s="3"/>
    </row>
    <row r="8758" s="2" customFormat="1" spans="16:16">
      <c r="P8758" s="3"/>
    </row>
    <row r="8759" s="2" customFormat="1" spans="16:16">
      <c r="P8759" s="3"/>
    </row>
    <row r="8760" s="2" customFormat="1" spans="16:16">
      <c r="P8760" s="3"/>
    </row>
    <row r="8761" s="2" customFormat="1" spans="16:16">
      <c r="P8761" s="3"/>
    </row>
    <row r="8762" s="2" customFormat="1" spans="16:16">
      <c r="P8762" s="3"/>
    </row>
    <row r="8763" s="2" customFormat="1" spans="16:16">
      <c r="P8763" s="3"/>
    </row>
    <row r="8764" s="2" customFormat="1" spans="16:16">
      <c r="P8764" s="3"/>
    </row>
    <row r="8765" s="2" customFormat="1" spans="16:16">
      <c r="P8765" s="3"/>
    </row>
    <row r="8766" s="2" customFormat="1" spans="16:16">
      <c r="P8766" s="3"/>
    </row>
    <row r="8767" s="2" customFormat="1" spans="16:16">
      <c r="P8767" s="3"/>
    </row>
    <row r="8768" s="2" customFormat="1" spans="16:16">
      <c r="P8768" s="3"/>
    </row>
    <row r="8769" s="2" customFormat="1" spans="16:16">
      <c r="P8769" s="3"/>
    </row>
    <row r="8770" s="2" customFormat="1" spans="16:16">
      <c r="P8770" s="3"/>
    </row>
    <row r="8771" s="2" customFormat="1" spans="16:16">
      <c r="P8771" s="3"/>
    </row>
    <row r="8772" s="2" customFormat="1" spans="16:16">
      <c r="P8772" s="3"/>
    </row>
    <row r="8773" s="2" customFormat="1" spans="16:16">
      <c r="P8773" s="3"/>
    </row>
    <row r="8774" s="2" customFormat="1" spans="16:16">
      <c r="P8774" s="3"/>
    </row>
    <row r="8775" s="2" customFormat="1" spans="16:16">
      <c r="P8775" s="3"/>
    </row>
    <row r="8776" s="2" customFormat="1" spans="16:16">
      <c r="P8776" s="3"/>
    </row>
    <row r="8777" s="2" customFormat="1" spans="16:16">
      <c r="P8777" s="3"/>
    </row>
    <row r="8778" s="2" customFormat="1" spans="16:16">
      <c r="P8778" s="3"/>
    </row>
    <row r="8779" s="2" customFormat="1" spans="16:16">
      <c r="P8779" s="3"/>
    </row>
    <row r="8780" s="2" customFormat="1" spans="16:16">
      <c r="P8780" s="3"/>
    </row>
    <row r="8781" s="2" customFormat="1" spans="16:16">
      <c r="P8781" s="3"/>
    </row>
    <row r="8782" s="2" customFormat="1" spans="16:16">
      <c r="P8782" s="3"/>
    </row>
    <row r="8783" s="2" customFormat="1" spans="16:16">
      <c r="P8783" s="3"/>
    </row>
    <row r="8784" s="2" customFormat="1" spans="16:16">
      <c r="P8784" s="3"/>
    </row>
    <row r="8785" s="2" customFormat="1" spans="16:16">
      <c r="P8785" s="3"/>
    </row>
    <row r="8786" s="2" customFormat="1" spans="16:16">
      <c r="P8786" s="3"/>
    </row>
    <row r="8787" s="2" customFormat="1" spans="16:16">
      <c r="P8787" s="3"/>
    </row>
    <row r="8788" s="2" customFormat="1" spans="16:16">
      <c r="P8788" s="3"/>
    </row>
    <row r="8789" s="2" customFormat="1" spans="16:16">
      <c r="P8789" s="3"/>
    </row>
    <row r="8790" s="2" customFormat="1" spans="16:16">
      <c r="P8790" s="3"/>
    </row>
    <row r="8791" s="2" customFormat="1" spans="16:16">
      <c r="P8791" s="3"/>
    </row>
    <row r="8792" s="2" customFormat="1" spans="16:16">
      <c r="P8792" s="3"/>
    </row>
    <row r="8793" s="2" customFormat="1" spans="16:16">
      <c r="P8793" s="3"/>
    </row>
    <row r="8794" s="2" customFormat="1" spans="16:16">
      <c r="P8794" s="3"/>
    </row>
    <row r="8795" s="2" customFormat="1" spans="16:16">
      <c r="P8795" s="3"/>
    </row>
    <row r="8796" s="2" customFormat="1" spans="16:16">
      <c r="P8796" s="3"/>
    </row>
    <row r="8797" s="2" customFormat="1" spans="16:16">
      <c r="P8797" s="3"/>
    </row>
    <row r="8798" s="2" customFormat="1" spans="16:16">
      <c r="P8798" s="3"/>
    </row>
    <row r="8799" s="2" customFormat="1" spans="16:16">
      <c r="P8799" s="3"/>
    </row>
    <row r="8800" s="2" customFormat="1" spans="16:16">
      <c r="P8800" s="3"/>
    </row>
    <row r="8801" s="2" customFormat="1" spans="16:16">
      <c r="P8801" s="3"/>
    </row>
    <row r="8802" s="2" customFormat="1" spans="16:16">
      <c r="P8802" s="3"/>
    </row>
    <row r="8803" s="2" customFormat="1" spans="16:16">
      <c r="P8803" s="3"/>
    </row>
    <row r="8804" s="2" customFormat="1" spans="16:16">
      <c r="P8804" s="3"/>
    </row>
    <row r="8805" s="2" customFormat="1" spans="16:16">
      <c r="P8805" s="3"/>
    </row>
    <row r="8806" s="2" customFormat="1" spans="16:16">
      <c r="P8806" s="3"/>
    </row>
    <row r="8807" s="2" customFormat="1" spans="16:16">
      <c r="P8807" s="3"/>
    </row>
    <row r="8808" s="2" customFormat="1" spans="16:16">
      <c r="P8808" s="3"/>
    </row>
    <row r="8809" s="2" customFormat="1" spans="16:16">
      <c r="P8809" s="3"/>
    </row>
    <row r="8810" s="2" customFormat="1" spans="16:16">
      <c r="P8810" s="3"/>
    </row>
    <row r="8811" s="2" customFormat="1" spans="16:16">
      <c r="P8811" s="3"/>
    </row>
    <row r="8812" s="2" customFormat="1" spans="16:16">
      <c r="P8812" s="3"/>
    </row>
    <row r="8813" s="2" customFormat="1" spans="16:16">
      <c r="P8813" s="3"/>
    </row>
    <row r="8814" s="2" customFormat="1" spans="16:16">
      <c r="P8814" s="3"/>
    </row>
    <row r="8815" s="2" customFormat="1" spans="16:16">
      <c r="P8815" s="3"/>
    </row>
    <row r="8816" s="2" customFormat="1" spans="16:16">
      <c r="P8816" s="3"/>
    </row>
    <row r="8817" s="2" customFormat="1" spans="16:16">
      <c r="P8817" s="3"/>
    </row>
    <row r="8818" s="2" customFormat="1" spans="16:16">
      <c r="P8818" s="3"/>
    </row>
    <row r="8819" s="2" customFormat="1" spans="16:16">
      <c r="P8819" s="3"/>
    </row>
    <row r="8820" s="2" customFormat="1" spans="16:16">
      <c r="P8820" s="3"/>
    </row>
    <row r="8821" s="2" customFormat="1" spans="16:16">
      <c r="P8821" s="3"/>
    </row>
    <row r="8822" s="2" customFormat="1" spans="16:16">
      <c r="P8822" s="3"/>
    </row>
    <row r="8823" s="2" customFormat="1" spans="16:16">
      <c r="P8823" s="3"/>
    </row>
    <row r="8824" s="2" customFormat="1" spans="16:16">
      <c r="P8824" s="3"/>
    </row>
    <row r="8825" s="2" customFormat="1" spans="16:16">
      <c r="P8825" s="3"/>
    </row>
    <row r="8826" s="2" customFormat="1" spans="16:16">
      <c r="P8826" s="3"/>
    </row>
    <row r="8827" s="2" customFormat="1" spans="16:16">
      <c r="P8827" s="3"/>
    </row>
    <row r="8828" s="2" customFormat="1" spans="16:16">
      <c r="P8828" s="3"/>
    </row>
    <row r="8829" s="2" customFormat="1" spans="16:16">
      <c r="P8829" s="3"/>
    </row>
    <row r="8830" s="2" customFormat="1" spans="16:16">
      <c r="P8830" s="3"/>
    </row>
    <row r="8831" s="2" customFormat="1" spans="16:16">
      <c r="P8831" s="3"/>
    </row>
    <row r="8832" s="2" customFormat="1" spans="16:16">
      <c r="P8832" s="3"/>
    </row>
    <row r="8833" s="2" customFormat="1" spans="16:16">
      <c r="P8833" s="3"/>
    </row>
    <row r="8834" s="2" customFormat="1" spans="16:16">
      <c r="P8834" s="3"/>
    </row>
    <row r="8835" s="2" customFormat="1" spans="16:16">
      <c r="P8835" s="3"/>
    </row>
    <row r="8836" s="2" customFormat="1" spans="16:16">
      <c r="P8836" s="3"/>
    </row>
    <row r="8837" s="2" customFormat="1" spans="16:16">
      <c r="P8837" s="3"/>
    </row>
    <row r="8838" s="2" customFormat="1" spans="16:16">
      <c r="P8838" s="3"/>
    </row>
    <row r="8839" s="2" customFormat="1" spans="16:16">
      <c r="P8839" s="3"/>
    </row>
    <row r="8840" s="2" customFormat="1" spans="16:16">
      <c r="P8840" s="3"/>
    </row>
    <row r="8841" s="2" customFormat="1" spans="16:16">
      <c r="P8841" s="3"/>
    </row>
    <row r="8842" s="2" customFormat="1" spans="16:16">
      <c r="P8842" s="3"/>
    </row>
    <row r="8843" s="2" customFormat="1" spans="16:16">
      <c r="P8843" s="3"/>
    </row>
    <row r="8844" s="2" customFormat="1" spans="16:16">
      <c r="P8844" s="3"/>
    </row>
    <row r="8845" s="2" customFormat="1" spans="16:16">
      <c r="P8845" s="3"/>
    </row>
    <row r="8846" s="2" customFormat="1" spans="16:16">
      <c r="P8846" s="3"/>
    </row>
    <row r="8847" s="2" customFormat="1" spans="16:16">
      <c r="P8847" s="3"/>
    </row>
    <row r="8848" s="2" customFormat="1" spans="16:16">
      <c r="P8848" s="3"/>
    </row>
    <row r="8849" s="2" customFormat="1" spans="16:16">
      <c r="P8849" s="3"/>
    </row>
    <row r="8850" s="2" customFormat="1" spans="16:16">
      <c r="P8850" s="3"/>
    </row>
    <row r="8851" s="2" customFormat="1" spans="16:16">
      <c r="P8851" s="3"/>
    </row>
    <row r="8852" s="2" customFormat="1" spans="16:16">
      <c r="P8852" s="3"/>
    </row>
    <row r="8853" s="2" customFormat="1" spans="16:16">
      <c r="P8853" s="3"/>
    </row>
    <row r="8854" s="2" customFormat="1" spans="16:16">
      <c r="P8854" s="3"/>
    </row>
    <row r="8855" s="2" customFormat="1" spans="16:16">
      <c r="P8855" s="3"/>
    </row>
    <row r="8856" s="2" customFormat="1" spans="16:16">
      <c r="P8856" s="3"/>
    </row>
    <row r="8857" s="2" customFormat="1" spans="16:16">
      <c r="P8857" s="3"/>
    </row>
    <row r="8858" s="2" customFormat="1" spans="16:16">
      <c r="P8858" s="3"/>
    </row>
    <row r="8859" s="2" customFormat="1" spans="16:16">
      <c r="P8859" s="3"/>
    </row>
    <row r="8860" s="2" customFormat="1" spans="16:16">
      <c r="P8860" s="3"/>
    </row>
    <row r="8861" s="2" customFormat="1" spans="16:16">
      <c r="P8861" s="3"/>
    </row>
    <row r="8862" s="2" customFormat="1" spans="16:16">
      <c r="P8862" s="3"/>
    </row>
    <row r="8863" s="2" customFormat="1" spans="16:16">
      <c r="P8863" s="3"/>
    </row>
    <row r="8864" s="2" customFormat="1" spans="16:16">
      <c r="P8864" s="3"/>
    </row>
    <row r="8865" s="2" customFormat="1" spans="16:16">
      <c r="P8865" s="3"/>
    </row>
    <row r="8866" s="2" customFormat="1" spans="16:16">
      <c r="P8866" s="3"/>
    </row>
    <row r="8867" s="2" customFormat="1" spans="16:16">
      <c r="P8867" s="3"/>
    </row>
    <row r="8868" s="2" customFormat="1" spans="16:16">
      <c r="P8868" s="3"/>
    </row>
    <row r="8869" s="2" customFormat="1" spans="16:16">
      <c r="P8869" s="3"/>
    </row>
    <row r="8870" s="2" customFormat="1" spans="16:16">
      <c r="P8870" s="3"/>
    </row>
    <row r="8871" s="2" customFormat="1" spans="16:16">
      <c r="P8871" s="3"/>
    </row>
    <row r="8872" s="2" customFormat="1" spans="16:16">
      <c r="P8872" s="3"/>
    </row>
    <row r="8873" s="2" customFormat="1" spans="16:16">
      <c r="P8873" s="3"/>
    </row>
    <row r="8874" s="2" customFormat="1" spans="16:16">
      <c r="P8874" s="3"/>
    </row>
    <row r="8875" s="2" customFormat="1" spans="16:16">
      <c r="P8875" s="3"/>
    </row>
    <row r="8876" s="2" customFormat="1" spans="16:16">
      <c r="P8876" s="3"/>
    </row>
    <row r="8877" s="2" customFormat="1" spans="16:16">
      <c r="P8877" s="3"/>
    </row>
    <row r="8878" s="2" customFormat="1" spans="16:16">
      <c r="P8878" s="3"/>
    </row>
    <row r="8879" s="2" customFormat="1" spans="16:16">
      <c r="P8879" s="3"/>
    </row>
    <row r="8880" s="2" customFormat="1" spans="16:16">
      <c r="P8880" s="3"/>
    </row>
    <row r="8881" s="2" customFormat="1" spans="16:16">
      <c r="P8881" s="3"/>
    </row>
    <row r="8882" s="2" customFormat="1" spans="16:16">
      <c r="P8882" s="3"/>
    </row>
    <row r="8883" s="2" customFormat="1" spans="16:16">
      <c r="P8883" s="3"/>
    </row>
    <row r="8884" s="2" customFormat="1" spans="16:16">
      <c r="P8884" s="3"/>
    </row>
    <row r="8885" s="2" customFormat="1" spans="16:16">
      <c r="P8885" s="3"/>
    </row>
    <row r="8886" s="2" customFormat="1" spans="16:16">
      <c r="P8886" s="3"/>
    </row>
    <row r="8887" s="2" customFormat="1" spans="16:16">
      <c r="P8887" s="3"/>
    </row>
    <row r="8888" s="2" customFormat="1" spans="16:16">
      <c r="P8888" s="3"/>
    </row>
    <row r="8889" s="2" customFormat="1" spans="16:16">
      <c r="P8889" s="3"/>
    </row>
    <row r="8890" s="2" customFormat="1" spans="16:16">
      <c r="P8890" s="3"/>
    </row>
    <row r="8891" s="2" customFormat="1" spans="16:16">
      <c r="P8891" s="3"/>
    </row>
    <row r="8892" s="2" customFormat="1" spans="16:16">
      <c r="P8892" s="3"/>
    </row>
    <row r="8893" s="2" customFormat="1" spans="16:16">
      <c r="P8893" s="3"/>
    </row>
    <row r="8894" s="2" customFormat="1" spans="16:16">
      <c r="P8894" s="3"/>
    </row>
    <row r="8895" s="2" customFormat="1" spans="16:16">
      <c r="P8895" s="3"/>
    </row>
    <row r="8896" s="2" customFormat="1" spans="16:16">
      <c r="P8896" s="3"/>
    </row>
    <row r="8897" s="2" customFormat="1" spans="16:16">
      <c r="P8897" s="3"/>
    </row>
    <row r="8898" s="2" customFormat="1" spans="16:16">
      <c r="P8898" s="3"/>
    </row>
    <row r="8899" s="2" customFormat="1" spans="16:16">
      <c r="P8899" s="3"/>
    </row>
    <row r="8900" s="2" customFormat="1" spans="16:16">
      <c r="P8900" s="3"/>
    </row>
    <row r="8901" s="2" customFormat="1" spans="16:16">
      <c r="P8901" s="3"/>
    </row>
    <row r="8902" s="2" customFormat="1" spans="16:16">
      <c r="P8902" s="3"/>
    </row>
    <row r="8903" s="2" customFormat="1" spans="16:16">
      <c r="P8903" s="3"/>
    </row>
    <row r="8904" s="2" customFormat="1" spans="16:16">
      <c r="P8904" s="3"/>
    </row>
    <row r="8905" s="2" customFormat="1" spans="16:16">
      <c r="P8905" s="3"/>
    </row>
    <row r="8906" s="2" customFormat="1" spans="16:16">
      <c r="P8906" s="3"/>
    </row>
    <row r="8907" s="2" customFormat="1" spans="16:16">
      <c r="P8907" s="3"/>
    </row>
    <row r="8908" s="2" customFormat="1" spans="16:16">
      <c r="P8908" s="3"/>
    </row>
    <row r="8909" s="2" customFormat="1" spans="16:16">
      <c r="P8909" s="3"/>
    </row>
    <row r="8910" s="2" customFormat="1" spans="16:16">
      <c r="P8910" s="3"/>
    </row>
    <row r="8911" s="2" customFormat="1" spans="16:16">
      <c r="P8911" s="3"/>
    </row>
    <row r="8912" s="2" customFormat="1" spans="16:16">
      <c r="P8912" s="3"/>
    </row>
    <row r="8913" s="2" customFormat="1" spans="16:16">
      <c r="P8913" s="3"/>
    </row>
    <row r="8914" s="2" customFormat="1" spans="16:16">
      <c r="P8914" s="3"/>
    </row>
    <row r="8915" s="2" customFormat="1" spans="16:16">
      <c r="P8915" s="3"/>
    </row>
    <row r="8916" s="2" customFormat="1" spans="16:16">
      <c r="P8916" s="3"/>
    </row>
    <row r="8917" s="2" customFormat="1" spans="16:16">
      <c r="P8917" s="3"/>
    </row>
    <row r="8918" s="2" customFormat="1" spans="16:16">
      <c r="P8918" s="3"/>
    </row>
    <row r="8919" s="2" customFormat="1" spans="16:16">
      <c r="P8919" s="3"/>
    </row>
    <row r="8920" s="2" customFormat="1" spans="16:16">
      <c r="P8920" s="3"/>
    </row>
    <row r="8921" s="2" customFormat="1" spans="16:16">
      <c r="P8921" s="3"/>
    </row>
    <row r="8922" s="2" customFormat="1" spans="16:16">
      <c r="P8922" s="3"/>
    </row>
    <row r="8923" s="2" customFormat="1" spans="16:16">
      <c r="P8923" s="3"/>
    </row>
    <row r="8924" s="2" customFormat="1" spans="16:16">
      <c r="P8924" s="3"/>
    </row>
    <row r="8925" s="2" customFormat="1" spans="16:16">
      <c r="P8925" s="3"/>
    </row>
    <row r="8926" s="2" customFormat="1" spans="16:16">
      <c r="P8926" s="3"/>
    </row>
    <row r="8927" s="2" customFormat="1" spans="16:16">
      <c r="P8927" s="3"/>
    </row>
    <row r="8928" s="2" customFormat="1" spans="16:16">
      <c r="P8928" s="3"/>
    </row>
    <row r="8929" s="2" customFormat="1" spans="16:16">
      <c r="P8929" s="3"/>
    </row>
    <row r="8930" s="2" customFormat="1" spans="16:16">
      <c r="P8930" s="3"/>
    </row>
    <row r="8931" s="2" customFormat="1" spans="16:16">
      <c r="P8931" s="3"/>
    </row>
    <row r="8932" s="2" customFormat="1" spans="16:16">
      <c r="P8932" s="3"/>
    </row>
    <row r="8933" s="2" customFormat="1" spans="16:16">
      <c r="P8933" s="3"/>
    </row>
    <row r="8934" s="2" customFormat="1" spans="16:16">
      <c r="P8934" s="3"/>
    </row>
    <row r="8935" s="2" customFormat="1" spans="16:16">
      <c r="P8935" s="3"/>
    </row>
    <row r="8936" s="2" customFormat="1" spans="16:16">
      <c r="P8936" s="3"/>
    </row>
    <row r="8937" s="2" customFormat="1" spans="16:16">
      <c r="P8937" s="3"/>
    </row>
    <row r="8938" s="2" customFormat="1" spans="16:16">
      <c r="P8938" s="3"/>
    </row>
    <row r="8939" s="2" customFormat="1" spans="16:16">
      <c r="P8939" s="3"/>
    </row>
    <row r="8940" s="2" customFormat="1" spans="16:16">
      <c r="P8940" s="3"/>
    </row>
    <row r="8941" s="2" customFormat="1" spans="16:16">
      <c r="P8941" s="3"/>
    </row>
    <row r="8942" s="2" customFormat="1" spans="16:16">
      <c r="P8942" s="3"/>
    </row>
    <row r="8943" s="2" customFormat="1" spans="16:16">
      <c r="P8943" s="3"/>
    </row>
    <row r="8944" s="2" customFormat="1" spans="16:16">
      <c r="P8944" s="3"/>
    </row>
    <row r="8945" s="2" customFormat="1" spans="16:16">
      <c r="P8945" s="3"/>
    </row>
    <row r="8946" s="2" customFormat="1" spans="16:16">
      <c r="P8946" s="3"/>
    </row>
    <row r="8947" s="2" customFormat="1" spans="16:16">
      <c r="P8947" s="3"/>
    </row>
    <row r="8948" s="2" customFormat="1" spans="16:16">
      <c r="P8948" s="3"/>
    </row>
    <row r="8949" s="2" customFormat="1" spans="16:16">
      <c r="P8949" s="3"/>
    </row>
    <row r="8950" s="2" customFormat="1" spans="16:16">
      <c r="P8950" s="3"/>
    </row>
    <row r="8951" s="2" customFormat="1" spans="16:16">
      <c r="P8951" s="3"/>
    </row>
    <row r="8952" s="2" customFormat="1" spans="16:16">
      <c r="P8952" s="3"/>
    </row>
    <row r="8953" s="2" customFormat="1" spans="16:16">
      <c r="P8953" s="3"/>
    </row>
    <row r="8954" s="2" customFormat="1" spans="16:16">
      <c r="P8954" s="3"/>
    </row>
    <row r="8955" s="2" customFormat="1" spans="16:16">
      <c r="P8955" s="3"/>
    </row>
    <row r="8956" s="2" customFormat="1" spans="16:16">
      <c r="P8956" s="3"/>
    </row>
    <row r="8957" s="2" customFormat="1" spans="16:16">
      <c r="P8957" s="3"/>
    </row>
    <row r="8958" s="2" customFormat="1" spans="16:16">
      <c r="P8958" s="3"/>
    </row>
    <row r="8959" s="2" customFormat="1" spans="16:16">
      <c r="P8959" s="3"/>
    </row>
    <row r="8960" s="2" customFormat="1" spans="16:16">
      <c r="P8960" s="3"/>
    </row>
    <row r="8961" s="2" customFormat="1" spans="16:16">
      <c r="P8961" s="3"/>
    </row>
    <row r="8962" s="2" customFormat="1" spans="16:16">
      <c r="P8962" s="3"/>
    </row>
    <row r="8963" s="2" customFormat="1" spans="16:16">
      <c r="P8963" s="3"/>
    </row>
    <row r="8964" s="2" customFormat="1" spans="16:16">
      <c r="P8964" s="3"/>
    </row>
    <row r="8965" s="2" customFormat="1" spans="16:16">
      <c r="P8965" s="3"/>
    </row>
    <row r="8966" s="2" customFormat="1" spans="16:16">
      <c r="P8966" s="3"/>
    </row>
    <row r="8967" s="2" customFormat="1" spans="16:16">
      <c r="P8967" s="3"/>
    </row>
    <row r="8968" s="2" customFormat="1" spans="16:16">
      <c r="P8968" s="3"/>
    </row>
    <row r="8969" s="2" customFormat="1" spans="16:16">
      <c r="P8969" s="3"/>
    </row>
    <row r="8970" s="2" customFormat="1" spans="16:16">
      <c r="P8970" s="3"/>
    </row>
    <row r="8971" s="2" customFormat="1" spans="16:16">
      <c r="P8971" s="3"/>
    </row>
    <row r="8972" s="2" customFormat="1" spans="16:16">
      <c r="P8972" s="3"/>
    </row>
    <row r="8973" s="2" customFormat="1" spans="16:16">
      <c r="P8973" s="3"/>
    </row>
    <row r="8974" s="2" customFormat="1" spans="16:16">
      <c r="P8974" s="3"/>
    </row>
    <row r="8975" s="2" customFormat="1" spans="16:16">
      <c r="P8975" s="3"/>
    </row>
    <row r="8976" s="2" customFormat="1" spans="16:16">
      <c r="P8976" s="3"/>
    </row>
    <row r="8977" s="2" customFormat="1" spans="16:16">
      <c r="P8977" s="3"/>
    </row>
    <row r="8978" s="2" customFormat="1" spans="16:16">
      <c r="P8978" s="3"/>
    </row>
    <row r="8979" s="2" customFormat="1" spans="16:16">
      <c r="P8979" s="3"/>
    </row>
    <row r="8980" s="2" customFormat="1" spans="16:16">
      <c r="P8980" s="3"/>
    </row>
    <row r="8981" s="2" customFormat="1" spans="16:16">
      <c r="P8981" s="3"/>
    </row>
    <row r="8982" s="2" customFormat="1" spans="16:16">
      <c r="P8982" s="3"/>
    </row>
    <row r="8983" s="2" customFormat="1" spans="16:16">
      <c r="P8983" s="3"/>
    </row>
    <row r="8984" s="2" customFormat="1" spans="16:16">
      <c r="P8984" s="3"/>
    </row>
    <row r="8985" s="2" customFormat="1" spans="16:16">
      <c r="P8985" s="3"/>
    </row>
    <row r="8986" s="2" customFormat="1" spans="16:16">
      <c r="P8986" s="3"/>
    </row>
    <row r="8987" s="2" customFormat="1" spans="16:16">
      <c r="P8987" s="3"/>
    </row>
    <row r="8988" s="2" customFormat="1" spans="16:16">
      <c r="P8988" s="3"/>
    </row>
    <row r="8989" s="2" customFormat="1" spans="16:16">
      <c r="P8989" s="3"/>
    </row>
    <row r="8990" s="2" customFormat="1" spans="16:16">
      <c r="P8990" s="3"/>
    </row>
    <row r="8991" s="2" customFormat="1" spans="16:16">
      <c r="P8991" s="3"/>
    </row>
    <row r="8992" s="2" customFormat="1" spans="16:16">
      <c r="P8992" s="3"/>
    </row>
    <row r="8993" s="2" customFormat="1" spans="16:16">
      <c r="P8993" s="3"/>
    </row>
    <row r="8994" s="2" customFormat="1" spans="16:16">
      <c r="P8994" s="3"/>
    </row>
    <row r="8995" s="2" customFormat="1" spans="16:16">
      <c r="P8995" s="3"/>
    </row>
    <row r="8996" s="2" customFormat="1" spans="16:16">
      <c r="P8996" s="3"/>
    </row>
    <row r="8997" s="2" customFormat="1" spans="16:16">
      <c r="P8997" s="3"/>
    </row>
    <row r="8998" s="2" customFormat="1" spans="16:16">
      <c r="P8998" s="3"/>
    </row>
    <row r="8999" s="2" customFormat="1" spans="16:16">
      <c r="P8999" s="3"/>
    </row>
    <row r="9000" s="2" customFormat="1" spans="16:16">
      <c r="P9000" s="3"/>
    </row>
    <row r="9001" s="2" customFormat="1" spans="16:16">
      <c r="P9001" s="3"/>
    </row>
    <row r="9002" s="2" customFormat="1" spans="16:16">
      <c r="P9002" s="3"/>
    </row>
    <row r="9003" s="2" customFormat="1" spans="16:16">
      <c r="P9003" s="3"/>
    </row>
    <row r="9004" s="2" customFormat="1" spans="16:16">
      <c r="P9004" s="3"/>
    </row>
    <row r="9005" s="2" customFormat="1" spans="16:16">
      <c r="P9005" s="3"/>
    </row>
    <row r="9006" s="2" customFormat="1" spans="16:16">
      <c r="P9006" s="3"/>
    </row>
    <row r="9007" s="2" customFormat="1" spans="16:16">
      <c r="P9007" s="3"/>
    </row>
    <row r="9008" s="2" customFormat="1" spans="16:16">
      <c r="P9008" s="3"/>
    </row>
    <row r="9009" s="2" customFormat="1" spans="16:16">
      <c r="P9009" s="3"/>
    </row>
    <row r="9010" s="2" customFormat="1" spans="16:16">
      <c r="P9010" s="3"/>
    </row>
    <row r="9011" s="2" customFormat="1" spans="16:16">
      <c r="P9011" s="3"/>
    </row>
    <row r="9012" s="2" customFormat="1" spans="16:16">
      <c r="P9012" s="3"/>
    </row>
    <row r="9013" s="2" customFormat="1" spans="16:16">
      <c r="P9013" s="3"/>
    </row>
    <row r="9014" s="2" customFormat="1" spans="16:16">
      <c r="P9014" s="3"/>
    </row>
    <row r="9015" s="2" customFormat="1" spans="16:16">
      <c r="P9015" s="3"/>
    </row>
    <row r="9016" s="2" customFormat="1" spans="16:16">
      <c r="P9016" s="3"/>
    </row>
    <row r="9017" s="2" customFormat="1" spans="16:16">
      <c r="P9017" s="3"/>
    </row>
    <row r="9018" s="2" customFormat="1" spans="16:16">
      <c r="P9018" s="3"/>
    </row>
    <row r="9019" s="2" customFormat="1" spans="16:16">
      <c r="P9019" s="3"/>
    </row>
    <row r="9020" s="2" customFormat="1" spans="16:16">
      <c r="P9020" s="3"/>
    </row>
    <row r="9021" s="2" customFormat="1" spans="16:16">
      <c r="P9021" s="3"/>
    </row>
    <row r="9022" s="2" customFormat="1" spans="16:16">
      <c r="P9022" s="3"/>
    </row>
    <row r="9023" s="2" customFormat="1" spans="16:16">
      <c r="P9023" s="3"/>
    </row>
    <row r="9024" s="2" customFormat="1" spans="16:16">
      <c r="P9024" s="3"/>
    </row>
    <row r="9025" s="2" customFormat="1" spans="16:16">
      <c r="P9025" s="3"/>
    </row>
    <row r="9026" s="2" customFormat="1" spans="16:16">
      <c r="P9026" s="3"/>
    </row>
    <row r="9027" s="2" customFormat="1" spans="16:16">
      <c r="P9027" s="3"/>
    </row>
    <row r="9028" s="2" customFormat="1" spans="16:16">
      <c r="P9028" s="3"/>
    </row>
    <row r="9029" s="2" customFormat="1" spans="16:16">
      <c r="P9029" s="3"/>
    </row>
    <row r="9030" s="2" customFormat="1" spans="16:16">
      <c r="P9030" s="3"/>
    </row>
    <row r="9031" s="2" customFormat="1" spans="16:16">
      <c r="P9031" s="3"/>
    </row>
    <row r="9032" s="2" customFormat="1" spans="16:16">
      <c r="P9032" s="3"/>
    </row>
    <row r="9033" s="2" customFormat="1" spans="16:16">
      <c r="P9033" s="3"/>
    </row>
    <row r="9034" s="2" customFormat="1" spans="16:16">
      <c r="P9034" s="3"/>
    </row>
    <row r="9035" s="2" customFormat="1" spans="16:16">
      <c r="P9035" s="3"/>
    </row>
    <row r="9036" s="2" customFormat="1" spans="16:16">
      <c r="P9036" s="3"/>
    </row>
    <row r="9037" s="2" customFormat="1" spans="16:16">
      <c r="P9037" s="3"/>
    </row>
    <row r="9038" s="2" customFormat="1" spans="16:16">
      <c r="P9038" s="3"/>
    </row>
    <row r="9039" s="2" customFormat="1" spans="16:16">
      <c r="P9039" s="3"/>
    </row>
    <row r="9040" s="2" customFormat="1" spans="16:16">
      <c r="P9040" s="3"/>
    </row>
    <row r="9041" s="2" customFormat="1" spans="16:16">
      <c r="P9041" s="3"/>
    </row>
    <row r="9042" s="2" customFormat="1" spans="16:16">
      <c r="P9042" s="3"/>
    </row>
    <row r="9043" s="2" customFormat="1" spans="16:16">
      <c r="P9043" s="3"/>
    </row>
    <row r="9044" s="2" customFormat="1" spans="16:16">
      <c r="P9044" s="3"/>
    </row>
    <row r="9045" s="2" customFormat="1" spans="16:16">
      <c r="P9045" s="3"/>
    </row>
    <row r="9046" s="2" customFormat="1" spans="16:16">
      <c r="P9046" s="3"/>
    </row>
    <row r="9047" s="2" customFormat="1" spans="16:16">
      <c r="P9047" s="3"/>
    </row>
    <row r="9048" s="2" customFormat="1" spans="16:16">
      <c r="P9048" s="3"/>
    </row>
    <row r="9049" s="2" customFormat="1" spans="16:16">
      <c r="P9049" s="3"/>
    </row>
    <row r="9050" s="2" customFormat="1" spans="16:16">
      <c r="P9050" s="3"/>
    </row>
    <row r="9051" s="2" customFormat="1" spans="16:16">
      <c r="P9051" s="3"/>
    </row>
    <row r="9052" s="2" customFormat="1" spans="16:16">
      <c r="P9052" s="3"/>
    </row>
    <row r="9053" s="2" customFormat="1" spans="16:16">
      <c r="P9053" s="3"/>
    </row>
    <row r="9054" s="2" customFormat="1" spans="16:16">
      <c r="P9054" s="3"/>
    </row>
    <row r="9055" s="2" customFormat="1" spans="16:16">
      <c r="P9055" s="3"/>
    </row>
    <row r="9056" s="2" customFormat="1" spans="16:16">
      <c r="P9056" s="3"/>
    </row>
    <row r="9057" s="2" customFormat="1" spans="16:16">
      <c r="P9057" s="3"/>
    </row>
    <row r="9058" s="2" customFormat="1" spans="16:16">
      <c r="P9058" s="3"/>
    </row>
    <row r="9059" s="2" customFormat="1" spans="16:16">
      <c r="P9059" s="3"/>
    </row>
    <row r="9060" s="2" customFormat="1" spans="16:16">
      <c r="P9060" s="3"/>
    </row>
    <row r="9061" s="2" customFormat="1" spans="16:16">
      <c r="P9061" s="3"/>
    </row>
    <row r="9062" s="2" customFormat="1" spans="16:16">
      <c r="P9062" s="3"/>
    </row>
    <row r="9063" s="2" customFormat="1" spans="16:16">
      <c r="P9063" s="3"/>
    </row>
    <row r="9064" s="2" customFormat="1" spans="16:16">
      <c r="P9064" s="3"/>
    </row>
    <row r="9065" s="2" customFormat="1" spans="16:16">
      <c r="P9065" s="3"/>
    </row>
    <row r="9066" s="2" customFormat="1" spans="16:16">
      <c r="P9066" s="3"/>
    </row>
    <row r="9067" s="2" customFormat="1" spans="16:16">
      <c r="P9067" s="3"/>
    </row>
    <row r="9068" s="2" customFormat="1" spans="16:16">
      <c r="P9068" s="3"/>
    </row>
    <row r="9069" s="2" customFormat="1" spans="16:16">
      <c r="P9069" s="3"/>
    </row>
    <row r="9070" s="2" customFormat="1" spans="16:16">
      <c r="P9070" s="3"/>
    </row>
    <row r="9071" s="2" customFormat="1" spans="16:16">
      <c r="P9071" s="3"/>
    </row>
    <row r="9072" s="2" customFormat="1" spans="16:16">
      <c r="P9072" s="3"/>
    </row>
    <row r="9073" s="2" customFormat="1" spans="16:16">
      <c r="P9073" s="3"/>
    </row>
    <row r="9074" s="2" customFormat="1" spans="16:16">
      <c r="P9074" s="3"/>
    </row>
    <row r="9075" s="2" customFormat="1" spans="16:16">
      <c r="P9075" s="3"/>
    </row>
    <row r="9076" s="2" customFormat="1" spans="16:16">
      <c r="P9076" s="3"/>
    </row>
    <row r="9077" s="2" customFormat="1" spans="16:16">
      <c r="P9077" s="3"/>
    </row>
    <row r="9078" s="2" customFormat="1" spans="16:16">
      <c r="P9078" s="3"/>
    </row>
    <row r="9079" s="2" customFormat="1" spans="16:16">
      <c r="P9079" s="3"/>
    </row>
    <row r="9080" s="2" customFormat="1" spans="16:16">
      <c r="P9080" s="3"/>
    </row>
    <row r="9081" s="2" customFormat="1" spans="16:16">
      <c r="P9081" s="3"/>
    </row>
    <row r="9082" s="2" customFormat="1" spans="16:16">
      <c r="P9082" s="3"/>
    </row>
    <row r="9083" s="2" customFormat="1" spans="16:16">
      <c r="P9083" s="3"/>
    </row>
    <row r="9084" s="2" customFormat="1" spans="16:16">
      <c r="P9084" s="3"/>
    </row>
    <row r="9085" s="2" customFormat="1" spans="16:16">
      <c r="P9085" s="3"/>
    </row>
    <row r="9086" s="2" customFormat="1" spans="16:16">
      <c r="P9086" s="3"/>
    </row>
    <row r="9087" s="2" customFormat="1" spans="16:16">
      <c r="P9087" s="3"/>
    </row>
    <row r="9088" s="2" customFormat="1" spans="16:16">
      <c r="P9088" s="3"/>
    </row>
    <row r="9089" s="2" customFormat="1" spans="16:16">
      <c r="P9089" s="3"/>
    </row>
    <row r="9090" s="2" customFormat="1" spans="16:16">
      <c r="P9090" s="3"/>
    </row>
    <row r="9091" s="2" customFormat="1" spans="16:16">
      <c r="P9091" s="3"/>
    </row>
    <row r="9092" s="2" customFormat="1" spans="16:16">
      <c r="P9092" s="3"/>
    </row>
    <row r="9093" s="2" customFormat="1" spans="16:16">
      <c r="P9093" s="3"/>
    </row>
    <row r="9094" s="2" customFormat="1" spans="16:16">
      <c r="P9094" s="3"/>
    </row>
    <row r="9095" s="2" customFormat="1" spans="16:16">
      <c r="P9095" s="3"/>
    </row>
    <row r="9096" s="2" customFormat="1" spans="16:16">
      <c r="P9096" s="3"/>
    </row>
    <row r="9097" s="2" customFormat="1" spans="16:16">
      <c r="P9097" s="3"/>
    </row>
    <row r="9098" s="2" customFormat="1" spans="16:16">
      <c r="P9098" s="3"/>
    </row>
    <row r="9099" s="2" customFormat="1" spans="16:16">
      <c r="P9099" s="3"/>
    </row>
    <row r="9100" s="2" customFormat="1" spans="16:16">
      <c r="P9100" s="3"/>
    </row>
    <row r="9101" s="2" customFormat="1" spans="16:16">
      <c r="P9101" s="3"/>
    </row>
    <row r="9102" s="2" customFormat="1" spans="16:16">
      <c r="P9102" s="3"/>
    </row>
    <row r="9103" s="2" customFormat="1" spans="16:16">
      <c r="P9103" s="3"/>
    </row>
    <row r="9104" s="2" customFormat="1" spans="16:16">
      <c r="P9104" s="3"/>
    </row>
    <row r="9105" s="2" customFormat="1" spans="16:16">
      <c r="P9105" s="3"/>
    </row>
    <row r="9106" s="2" customFormat="1" spans="16:16">
      <c r="P9106" s="3"/>
    </row>
    <row r="9107" s="2" customFormat="1" spans="16:16">
      <c r="P9107" s="3"/>
    </row>
    <row r="9108" s="2" customFormat="1" spans="16:16">
      <c r="P9108" s="3"/>
    </row>
    <row r="9109" s="2" customFormat="1" spans="16:16">
      <c r="P9109" s="3"/>
    </row>
    <row r="9110" s="2" customFormat="1" spans="16:16">
      <c r="P9110" s="3"/>
    </row>
    <row r="9111" s="2" customFormat="1" spans="16:16">
      <c r="P9111" s="3"/>
    </row>
    <row r="9112" s="2" customFormat="1" spans="16:16">
      <c r="P9112" s="3"/>
    </row>
    <row r="9113" s="2" customFormat="1" spans="16:16">
      <c r="P9113" s="3"/>
    </row>
    <row r="9114" s="2" customFormat="1" spans="16:16">
      <c r="P9114" s="3"/>
    </row>
    <row r="9115" s="2" customFormat="1" spans="16:16">
      <c r="P9115" s="3"/>
    </row>
    <row r="9116" s="2" customFormat="1" spans="16:16">
      <c r="P9116" s="3"/>
    </row>
    <row r="9117" s="2" customFormat="1" spans="16:16">
      <c r="P9117" s="3"/>
    </row>
    <row r="9118" s="2" customFormat="1" spans="16:16">
      <c r="P9118" s="3"/>
    </row>
    <row r="9119" s="2" customFormat="1" spans="16:16">
      <c r="P9119" s="3"/>
    </row>
    <row r="9120" s="2" customFormat="1" spans="16:16">
      <c r="P9120" s="3"/>
    </row>
    <row r="9121" s="2" customFormat="1" spans="16:16">
      <c r="P9121" s="3"/>
    </row>
    <row r="9122" s="2" customFormat="1" spans="16:16">
      <c r="P9122" s="3"/>
    </row>
    <row r="9123" s="2" customFormat="1" spans="16:16">
      <c r="P9123" s="3"/>
    </row>
    <row r="9124" s="2" customFormat="1" spans="16:16">
      <c r="P9124" s="3"/>
    </row>
    <row r="9125" s="2" customFormat="1" spans="16:16">
      <c r="P9125" s="3"/>
    </row>
    <row r="9126" s="2" customFormat="1" spans="16:16">
      <c r="P9126" s="3"/>
    </row>
    <row r="9127" s="2" customFormat="1" spans="16:16">
      <c r="P9127" s="3"/>
    </row>
    <row r="9128" s="2" customFormat="1" spans="16:16">
      <c r="P9128" s="3"/>
    </row>
    <row r="9129" s="2" customFormat="1" spans="16:16">
      <c r="P9129" s="3"/>
    </row>
    <row r="9130" s="2" customFormat="1" spans="16:16">
      <c r="P9130" s="3"/>
    </row>
    <row r="9131" s="2" customFormat="1" spans="16:16">
      <c r="P9131" s="3"/>
    </row>
    <row r="9132" s="2" customFormat="1" spans="16:16">
      <c r="P9132" s="3"/>
    </row>
    <row r="9133" s="2" customFormat="1" spans="16:16">
      <c r="P9133" s="3"/>
    </row>
    <row r="9134" s="2" customFormat="1" spans="16:16">
      <c r="P9134" s="3"/>
    </row>
    <row r="9135" s="2" customFormat="1" spans="16:16">
      <c r="P9135" s="3"/>
    </row>
    <row r="9136" s="2" customFormat="1" spans="16:16">
      <c r="P9136" s="3"/>
    </row>
    <row r="9137" s="2" customFormat="1" spans="16:16">
      <c r="P9137" s="3"/>
    </row>
    <row r="9138" s="2" customFormat="1" spans="16:16">
      <c r="P9138" s="3"/>
    </row>
    <row r="9139" s="2" customFormat="1" spans="16:16">
      <c r="P9139" s="3"/>
    </row>
    <row r="9140" s="2" customFormat="1" spans="16:16">
      <c r="P9140" s="3"/>
    </row>
    <row r="9141" s="2" customFormat="1" spans="16:16">
      <c r="P9141" s="3"/>
    </row>
    <row r="9142" s="2" customFormat="1" spans="16:16">
      <c r="P9142" s="3"/>
    </row>
    <row r="9143" s="2" customFormat="1" spans="16:16">
      <c r="P9143" s="3"/>
    </row>
    <row r="9144" s="2" customFormat="1" spans="16:16">
      <c r="P9144" s="3"/>
    </row>
    <row r="9145" s="2" customFormat="1" spans="16:16">
      <c r="P9145" s="3"/>
    </row>
    <row r="9146" s="2" customFormat="1" spans="16:16">
      <c r="P9146" s="3"/>
    </row>
    <row r="9147" s="2" customFormat="1" spans="16:16">
      <c r="P9147" s="3"/>
    </row>
    <row r="9148" s="2" customFormat="1" spans="16:16">
      <c r="P9148" s="3"/>
    </row>
    <row r="9149" s="2" customFormat="1" spans="16:16">
      <c r="P9149" s="3"/>
    </row>
    <row r="9150" s="2" customFormat="1" spans="16:16">
      <c r="P9150" s="3"/>
    </row>
    <row r="9151" s="2" customFormat="1" spans="16:16">
      <c r="P9151" s="3"/>
    </row>
    <row r="9152" s="2" customFormat="1" spans="16:16">
      <c r="P9152" s="3"/>
    </row>
    <row r="9153" s="2" customFormat="1" spans="16:16">
      <c r="P9153" s="3"/>
    </row>
    <row r="9154" s="2" customFormat="1" spans="16:16">
      <c r="P9154" s="3"/>
    </row>
    <row r="9155" s="2" customFormat="1" spans="16:16">
      <c r="P9155" s="3"/>
    </row>
    <row r="9156" s="2" customFormat="1" spans="16:16">
      <c r="P9156" s="3"/>
    </row>
    <row r="9157" s="2" customFormat="1" spans="16:16">
      <c r="P9157" s="3"/>
    </row>
    <row r="9158" s="2" customFormat="1" spans="16:16">
      <c r="P9158" s="3"/>
    </row>
    <row r="9159" s="2" customFormat="1" spans="16:16">
      <c r="P9159" s="3"/>
    </row>
    <row r="9160" s="2" customFormat="1" spans="16:16">
      <c r="P9160" s="3"/>
    </row>
    <row r="9161" s="2" customFormat="1" spans="16:16">
      <c r="P9161" s="3"/>
    </row>
    <row r="9162" s="2" customFormat="1" spans="16:16">
      <c r="P9162" s="3"/>
    </row>
    <row r="9163" s="2" customFormat="1" spans="16:16">
      <c r="P9163" s="3"/>
    </row>
    <row r="9164" s="2" customFormat="1" spans="16:16">
      <c r="P9164" s="3"/>
    </row>
    <row r="9165" s="2" customFormat="1" spans="16:16">
      <c r="P9165" s="3"/>
    </row>
    <row r="9166" s="2" customFormat="1" spans="16:16">
      <c r="P9166" s="3"/>
    </row>
    <row r="9167" s="2" customFormat="1" spans="16:16">
      <c r="P9167" s="3"/>
    </row>
    <row r="9168" s="2" customFormat="1" spans="16:16">
      <c r="P9168" s="3"/>
    </row>
    <row r="9169" s="2" customFormat="1" spans="16:16">
      <c r="P9169" s="3"/>
    </row>
    <row r="9170" s="2" customFormat="1" spans="16:16">
      <c r="P9170" s="3"/>
    </row>
    <row r="9171" s="2" customFormat="1" spans="16:16">
      <c r="P9171" s="3"/>
    </row>
    <row r="9172" s="2" customFormat="1" spans="16:16">
      <c r="P9172" s="3"/>
    </row>
    <row r="9173" s="2" customFormat="1" spans="16:16">
      <c r="P9173" s="3"/>
    </row>
    <row r="9174" s="2" customFormat="1" spans="16:16">
      <c r="P9174" s="3"/>
    </row>
    <row r="9175" s="2" customFormat="1" spans="16:16">
      <c r="P9175" s="3"/>
    </row>
    <row r="9176" s="2" customFormat="1" spans="16:16">
      <c r="P9176" s="3"/>
    </row>
    <row r="9177" s="2" customFormat="1" spans="16:16">
      <c r="P9177" s="3"/>
    </row>
    <row r="9178" s="2" customFormat="1" spans="16:16">
      <c r="P9178" s="3"/>
    </row>
    <row r="9179" s="2" customFormat="1" spans="16:16">
      <c r="P9179" s="3"/>
    </row>
    <row r="9180" s="2" customFormat="1" spans="16:16">
      <c r="P9180" s="3"/>
    </row>
    <row r="9181" s="2" customFormat="1" spans="16:16">
      <c r="P9181" s="3"/>
    </row>
    <row r="9182" s="2" customFormat="1" spans="16:16">
      <c r="P9182" s="3"/>
    </row>
    <row r="9183" s="2" customFormat="1" spans="16:16">
      <c r="P9183" s="3"/>
    </row>
    <row r="9184" s="2" customFormat="1" spans="16:16">
      <c r="P9184" s="3"/>
    </row>
    <row r="9185" s="2" customFormat="1" spans="16:16">
      <c r="P9185" s="3"/>
    </row>
    <row r="9186" s="2" customFormat="1" spans="16:16">
      <c r="P9186" s="3"/>
    </row>
    <row r="9187" s="2" customFormat="1" spans="16:16">
      <c r="P9187" s="3"/>
    </row>
    <row r="9188" s="2" customFormat="1" spans="16:16">
      <c r="P9188" s="3"/>
    </row>
    <row r="9189" s="2" customFormat="1" spans="16:16">
      <c r="P9189" s="3"/>
    </row>
    <row r="9190" s="2" customFormat="1" spans="16:16">
      <c r="P9190" s="3"/>
    </row>
    <row r="9191" s="2" customFormat="1" spans="16:16">
      <c r="P9191" s="3"/>
    </row>
    <row r="9192" s="2" customFormat="1" spans="16:16">
      <c r="P9192" s="3"/>
    </row>
    <row r="9193" s="2" customFormat="1" spans="16:16">
      <c r="P9193" s="3"/>
    </row>
    <row r="9194" s="2" customFormat="1" spans="16:16">
      <c r="P9194" s="3"/>
    </row>
    <row r="9195" s="2" customFormat="1" spans="16:16">
      <c r="P9195" s="3"/>
    </row>
    <row r="9196" s="2" customFormat="1" spans="16:16">
      <c r="P9196" s="3"/>
    </row>
    <row r="9197" s="2" customFormat="1" spans="16:16">
      <c r="P9197" s="3"/>
    </row>
    <row r="9198" s="2" customFormat="1" spans="16:16">
      <c r="P9198" s="3"/>
    </row>
    <row r="9199" s="2" customFormat="1" spans="16:16">
      <c r="P9199" s="3"/>
    </row>
    <row r="9200" s="2" customFormat="1" spans="16:16">
      <c r="P9200" s="3"/>
    </row>
    <row r="9201" s="2" customFormat="1" spans="16:16">
      <c r="P9201" s="3"/>
    </row>
    <row r="9202" s="2" customFormat="1" spans="16:16">
      <c r="P9202" s="3"/>
    </row>
    <row r="9203" s="2" customFormat="1" spans="16:16">
      <c r="P9203" s="3"/>
    </row>
    <row r="9204" s="2" customFormat="1" spans="16:16">
      <c r="P9204" s="3"/>
    </row>
    <row r="9205" s="2" customFormat="1" spans="16:16">
      <c r="P9205" s="3"/>
    </row>
    <row r="9206" s="2" customFormat="1" spans="16:16">
      <c r="P9206" s="3"/>
    </row>
    <row r="9207" s="2" customFormat="1" spans="16:16">
      <c r="P9207" s="3"/>
    </row>
    <row r="9208" s="2" customFormat="1" spans="16:16">
      <c r="P9208" s="3"/>
    </row>
    <row r="9209" s="2" customFormat="1" spans="16:16">
      <c r="P9209" s="3"/>
    </row>
    <row r="9210" s="2" customFormat="1" spans="16:16">
      <c r="P9210" s="3"/>
    </row>
    <row r="9211" s="2" customFormat="1" spans="16:16">
      <c r="P9211" s="3"/>
    </row>
    <row r="9212" s="2" customFormat="1" spans="16:16">
      <c r="P9212" s="3"/>
    </row>
    <row r="9213" s="2" customFormat="1" spans="16:16">
      <c r="P9213" s="3"/>
    </row>
    <row r="9214" s="2" customFormat="1" spans="16:16">
      <c r="P9214" s="3"/>
    </row>
    <row r="9215" s="2" customFormat="1" spans="16:16">
      <c r="P9215" s="3"/>
    </row>
    <row r="9216" s="2" customFormat="1" spans="16:16">
      <c r="P9216" s="3"/>
    </row>
    <row r="9217" s="2" customFormat="1" spans="16:16">
      <c r="P9217" s="3"/>
    </row>
    <row r="9218" s="2" customFormat="1" spans="16:16">
      <c r="P9218" s="3"/>
    </row>
    <row r="9219" s="2" customFormat="1" spans="16:16">
      <c r="P9219" s="3"/>
    </row>
    <row r="9220" s="2" customFormat="1" spans="16:16">
      <c r="P9220" s="3"/>
    </row>
    <row r="9221" s="2" customFormat="1" spans="16:16">
      <c r="P9221" s="3"/>
    </row>
    <row r="9222" s="2" customFormat="1" spans="16:16">
      <c r="P9222" s="3"/>
    </row>
    <row r="9223" s="2" customFormat="1" spans="16:16">
      <c r="P9223" s="3"/>
    </row>
    <row r="9224" s="2" customFormat="1" spans="16:16">
      <c r="P9224" s="3"/>
    </row>
    <row r="9225" s="2" customFormat="1" spans="16:16">
      <c r="P9225" s="3"/>
    </row>
    <row r="9226" s="2" customFormat="1" spans="16:16">
      <c r="P9226" s="3"/>
    </row>
    <row r="9227" s="2" customFormat="1" spans="16:16">
      <c r="P9227" s="3"/>
    </row>
    <row r="9228" s="2" customFormat="1" spans="16:16">
      <c r="P9228" s="3"/>
    </row>
    <row r="9229" s="2" customFormat="1" spans="16:16">
      <c r="P9229" s="3"/>
    </row>
    <row r="9230" s="2" customFormat="1" spans="16:16">
      <c r="P9230" s="3"/>
    </row>
    <row r="9231" s="2" customFormat="1" spans="16:16">
      <c r="P9231" s="3"/>
    </row>
    <row r="9232" s="2" customFormat="1" spans="16:16">
      <c r="P9232" s="3"/>
    </row>
    <row r="9233" s="2" customFormat="1" spans="16:16">
      <c r="P9233" s="3"/>
    </row>
    <row r="9234" s="2" customFormat="1" spans="16:16">
      <c r="P9234" s="3"/>
    </row>
    <row r="9235" s="2" customFormat="1" spans="16:16">
      <c r="P9235" s="3"/>
    </row>
    <row r="9236" s="2" customFormat="1" spans="16:16">
      <c r="P9236" s="3"/>
    </row>
    <row r="9237" s="2" customFormat="1" spans="16:16">
      <c r="P9237" s="3"/>
    </row>
    <row r="9238" s="2" customFormat="1" spans="16:16">
      <c r="P9238" s="3"/>
    </row>
    <row r="9239" s="2" customFormat="1" spans="16:16">
      <c r="P9239" s="3"/>
    </row>
    <row r="9240" s="2" customFormat="1" spans="16:16">
      <c r="P9240" s="3"/>
    </row>
    <row r="9241" s="2" customFormat="1" spans="16:16">
      <c r="P9241" s="3"/>
    </row>
    <row r="9242" s="2" customFormat="1" spans="16:16">
      <c r="P9242" s="3"/>
    </row>
    <row r="9243" s="2" customFormat="1" spans="16:16">
      <c r="P9243" s="3"/>
    </row>
    <row r="9244" s="2" customFormat="1" spans="16:16">
      <c r="P9244" s="3"/>
    </row>
    <row r="9245" s="2" customFormat="1" spans="16:16">
      <c r="P9245" s="3"/>
    </row>
    <row r="9246" s="2" customFormat="1" spans="16:16">
      <c r="P9246" s="3"/>
    </row>
    <row r="9247" s="2" customFormat="1" spans="16:16">
      <c r="P9247" s="3"/>
    </row>
    <row r="9248" s="2" customFormat="1" spans="16:16">
      <c r="P9248" s="3"/>
    </row>
    <row r="9249" s="2" customFormat="1" spans="16:16">
      <c r="P9249" s="3"/>
    </row>
    <row r="9250" s="2" customFormat="1" spans="16:16">
      <c r="P9250" s="3"/>
    </row>
    <row r="9251" s="2" customFormat="1" spans="16:16">
      <c r="P9251" s="3"/>
    </row>
    <row r="9252" s="2" customFormat="1" spans="16:16">
      <c r="P9252" s="3"/>
    </row>
    <row r="9253" s="2" customFormat="1" spans="16:16">
      <c r="P9253" s="3"/>
    </row>
    <row r="9254" s="2" customFormat="1" spans="16:16">
      <c r="P9254" s="3"/>
    </row>
    <row r="9255" s="2" customFormat="1" spans="16:16">
      <c r="P9255" s="3"/>
    </row>
    <row r="9256" s="2" customFormat="1" spans="16:16">
      <c r="P9256" s="3"/>
    </row>
    <row r="9257" s="2" customFormat="1" spans="16:16">
      <c r="P9257" s="3"/>
    </row>
    <row r="9258" s="2" customFormat="1" spans="16:16">
      <c r="P9258" s="3"/>
    </row>
    <row r="9259" s="2" customFormat="1" spans="16:16">
      <c r="P9259" s="3"/>
    </row>
    <row r="9260" s="2" customFormat="1" spans="16:16">
      <c r="P9260" s="3"/>
    </row>
    <row r="9261" s="2" customFormat="1" spans="16:16">
      <c r="P9261" s="3"/>
    </row>
    <row r="9262" s="2" customFormat="1" spans="16:16">
      <c r="P9262" s="3"/>
    </row>
    <row r="9263" s="2" customFormat="1" spans="16:16">
      <c r="P9263" s="3"/>
    </row>
    <row r="9264" s="2" customFormat="1" spans="16:16">
      <c r="P9264" s="3"/>
    </row>
    <row r="9265" s="2" customFormat="1" spans="16:16">
      <c r="P9265" s="3"/>
    </row>
    <row r="9266" s="2" customFormat="1" spans="16:16">
      <c r="P9266" s="3"/>
    </row>
    <row r="9267" s="2" customFormat="1" spans="16:16">
      <c r="P9267" s="3"/>
    </row>
    <row r="9268" s="2" customFormat="1" spans="16:16">
      <c r="P9268" s="3"/>
    </row>
    <row r="9269" s="2" customFormat="1" spans="16:16">
      <c r="P9269" s="3"/>
    </row>
    <row r="9270" s="2" customFormat="1" spans="16:16">
      <c r="P9270" s="3"/>
    </row>
    <row r="9271" s="2" customFormat="1" spans="16:16">
      <c r="P9271" s="3"/>
    </row>
    <row r="9272" s="2" customFormat="1" spans="16:16">
      <c r="P9272" s="3"/>
    </row>
    <row r="9273" s="2" customFormat="1" spans="16:16">
      <c r="P9273" s="3"/>
    </row>
    <row r="9274" s="2" customFormat="1" spans="16:16">
      <c r="P9274" s="3"/>
    </row>
    <row r="9275" s="2" customFormat="1" spans="16:16">
      <c r="P9275" s="3"/>
    </row>
    <row r="9276" s="2" customFormat="1" spans="16:16">
      <c r="P9276" s="3"/>
    </row>
    <row r="9277" s="2" customFormat="1" spans="16:16">
      <c r="P9277" s="3"/>
    </row>
    <row r="9278" s="2" customFormat="1" spans="16:16">
      <c r="P9278" s="3"/>
    </row>
    <row r="9279" s="2" customFormat="1" spans="16:16">
      <c r="P9279" s="3"/>
    </row>
    <row r="9280" s="2" customFormat="1" spans="16:16">
      <c r="P9280" s="3"/>
    </row>
    <row r="9281" s="2" customFormat="1" spans="16:16">
      <c r="P9281" s="3"/>
    </row>
    <row r="9282" s="2" customFormat="1" spans="16:16">
      <c r="P9282" s="3"/>
    </row>
    <row r="9283" s="2" customFormat="1" spans="16:16">
      <c r="P9283" s="3"/>
    </row>
    <row r="9284" s="2" customFormat="1" spans="16:16">
      <c r="P9284" s="3"/>
    </row>
    <row r="9285" s="2" customFormat="1" spans="16:16">
      <c r="P9285" s="3"/>
    </row>
    <row r="9286" s="2" customFormat="1" spans="16:16">
      <c r="P9286" s="3"/>
    </row>
    <row r="9287" s="2" customFormat="1" spans="16:16">
      <c r="P9287" s="3"/>
    </row>
    <row r="9288" s="2" customFormat="1" spans="16:16">
      <c r="P9288" s="3"/>
    </row>
    <row r="9289" s="2" customFormat="1" spans="16:16">
      <c r="P9289" s="3"/>
    </row>
    <row r="9290" s="2" customFormat="1" spans="16:16">
      <c r="P9290" s="3"/>
    </row>
    <row r="9291" s="2" customFormat="1" spans="16:16">
      <c r="P9291" s="3"/>
    </row>
    <row r="9292" s="2" customFormat="1" spans="16:16">
      <c r="P9292" s="3"/>
    </row>
    <row r="9293" s="2" customFormat="1" spans="16:16">
      <c r="P9293" s="3"/>
    </row>
    <row r="9294" s="2" customFormat="1" spans="16:16">
      <c r="P9294" s="3"/>
    </row>
    <row r="9295" s="2" customFormat="1" spans="16:16">
      <c r="P9295" s="3"/>
    </row>
    <row r="9296" s="2" customFormat="1" spans="16:16">
      <c r="P9296" s="3"/>
    </row>
    <row r="9297" s="2" customFormat="1" spans="16:16">
      <c r="P9297" s="3"/>
    </row>
    <row r="9298" s="2" customFormat="1" spans="16:16">
      <c r="P9298" s="3"/>
    </row>
    <row r="9299" s="2" customFormat="1" spans="16:16">
      <c r="P9299" s="3"/>
    </row>
    <row r="9300" s="2" customFormat="1" spans="16:16">
      <c r="P9300" s="3"/>
    </row>
    <row r="9301" s="2" customFormat="1" spans="16:16">
      <c r="P9301" s="3"/>
    </row>
    <row r="9302" s="2" customFormat="1" spans="16:16">
      <c r="P9302" s="3"/>
    </row>
    <row r="9303" s="2" customFormat="1" spans="16:16">
      <c r="P9303" s="3"/>
    </row>
    <row r="9304" s="2" customFormat="1" spans="16:16">
      <c r="P9304" s="3"/>
    </row>
    <row r="9305" s="2" customFormat="1" spans="16:16">
      <c r="P9305" s="3"/>
    </row>
    <row r="9306" s="2" customFormat="1" spans="16:16">
      <c r="P9306" s="3"/>
    </row>
    <row r="9307" s="2" customFormat="1" spans="16:16">
      <c r="P9307" s="3"/>
    </row>
    <row r="9308" s="2" customFormat="1" spans="16:16">
      <c r="P9308" s="3"/>
    </row>
    <row r="9309" s="2" customFormat="1" spans="16:16">
      <c r="P9309" s="3"/>
    </row>
    <row r="9310" s="2" customFormat="1" spans="16:16">
      <c r="P9310" s="3"/>
    </row>
    <row r="9311" s="2" customFormat="1" spans="16:16">
      <c r="P9311" s="3"/>
    </row>
    <row r="9312" s="2" customFormat="1" spans="16:16">
      <c r="P9312" s="3"/>
    </row>
    <row r="9313" s="2" customFormat="1" spans="16:16">
      <c r="P9313" s="3"/>
    </row>
    <row r="9314" s="2" customFormat="1" spans="16:16">
      <c r="P9314" s="3"/>
    </row>
    <row r="9315" s="2" customFormat="1" spans="16:16">
      <c r="P9315" s="3"/>
    </row>
    <row r="9316" s="2" customFormat="1" spans="16:16">
      <c r="P9316" s="3"/>
    </row>
    <row r="9317" s="2" customFormat="1" spans="16:16">
      <c r="P9317" s="3"/>
    </row>
    <row r="9318" s="2" customFormat="1" spans="16:16">
      <c r="P9318" s="3"/>
    </row>
    <row r="9319" s="2" customFormat="1" spans="16:16">
      <c r="P9319" s="3"/>
    </row>
    <row r="9320" s="2" customFormat="1" spans="16:16">
      <c r="P9320" s="3"/>
    </row>
    <row r="9321" s="2" customFormat="1" spans="16:16">
      <c r="P9321" s="3"/>
    </row>
    <row r="9322" s="2" customFormat="1" spans="16:16">
      <c r="P9322" s="3"/>
    </row>
    <row r="9323" s="2" customFormat="1" spans="16:16">
      <c r="P9323" s="3"/>
    </row>
    <row r="9324" s="2" customFormat="1" spans="16:16">
      <c r="P9324" s="3"/>
    </row>
    <row r="9325" s="2" customFormat="1" spans="16:16">
      <c r="P9325" s="3"/>
    </row>
    <row r="9326" s="2" customFormat="1" spans="16:16">
      <c r="P9326" s="3"/>
    </row>
    <row r="9327" s="2" customFormat="1" spans="16:16">
      <c r="P9327" s="3"/>
    </row>
    <row r="9328" s="2" customFormat="1" spans="16:16">
      <c r="P9328" s="3"/>
    </row>
    <row r="9329" s="2" customFormat="1" spans="16:16">
      <c r="P9329" s="3"/>
    </row>
    <row r="9330" s="2" customFormat="1" spans="16:16">
      <c r="P9330" s="3"/>
    </row>
    <row r="9331" s="2" customFormat="1" spans="16:16">
      <c r="P9331" s="3"/>
    </row>
    <row r="9332" s="2" customFormat="1" spans="16:16">
      <c r="P9332" s="3"/>
    </row>
    <row r="9333" s="2" customFormat="1" spans="16:16">
      <c r="P9333" s="3"/>
    </row>
    <row r="9334" s="2" customFormat="1" spans="16:16">
      <c r="P9334" s="3"/>
    </row>
    <row r="9335" s="2" customFormat="1" spans="16:16">
      <c r="P9335" s="3"/>
    </row>
    <row r="9336" s="2" customFormat="1" spans="16:16">
      <c r="P9336" s="3"/>
    </row>
    <row r="9337" s="2" customFormat="1" spans="16:16">
      <c r="P9337" s="3"/>
    </row>
    <row r="9338" s="2" customFormat="1" spans="16:16">
      <c r="P9338" s="3"/>
    </row>
    <row r="9339" s="2" customFormat="1" spans="16:16">
      <c r="P9339" s="3"/>
    </row>
    <row r="9340" s="2" customFormat="1" spans="16:16">
      <c r="P9340" s="3"/>
    </row>
    <row r="9341" s="2" customFormat="1" spans="16:16">
      <c r="P9341" s="3"/>
    </row>
    <row r="9342" s="2" customFormat="1" spans="16:16">
      <c r="P9342" s="3"/>
    </row>
    <row r="9343" s="2" customFormat="1" spans="16:16">
      <c r="P9343" s="3"/>
    </row>
    <row r="9344" s="2" customFormat="1" spans="16:16">
      <c r="P9344" s="3"/>
    </row>
    <row r="9345" s="2" customFormat="1" spans="16:16">
      <c r="P9345" s="3"/>
    </row>
    <row r="9346" s="2" customFormat="1" spans="16:16">
      <c r="P9346" s="3"/>
    </row>
    <row r="9347" s="2" customFormat="1" spans="16:16">
      <c r="P9347" s="3"/>
    </row>
    <row r="9348" s="2" customFormat="1" spans="16:16">
      <c r="P9348" s="3"/>
    </row>
    <row r="9349" s="2" customFormat="1" spans="16:16">
      <c r="P9349" s="3"/>
    </row>
    <row r="9350" s="2" customFormat="1" spans="16:16">
      <c r="P9350" s="3"/>
    </row>
    <row r="9351" s="2" customFormat="1" spans="16:16">
      <c r="P9351" s="3"/>
    </row>
    <row r="9352" s="2" customFormat="1" spans="16:16">
      <c r="P9352" s="3"/>
    </row>
    <row r="9353" s="2" customFormat="1" spans="16:16">
      <c r="P9353" s="3"/>
    </row>
    <row r="9354" s="2" customFormat="1" spans="16:16">
      <c r="P9354" s="3"/>
    </row>
    <row r="9355" s="2" customFormat="1" spans="16:16">
      <c r="P9355" s="3"/>
    </row>
    <row r="9356" s="2" customFormat="1" spans="16:16">
      <c r="P9356" s="3"/>
    </row>
    <row r="9357" s="2" customFormat="1" spans="16:16">
      <c r="P9357" s="3"/>
    </row>
    <row r="9358" s="2" customFormat="1" spans="16:16">
      <c r="P9358" s="3"/>
    </row>
    <row r="9359" s="2" customFormat="1" spans="16:16">
      <c r="P9359" s="3"/>
    </row>
    <row r="9360" s="2" customFormat="1" spans="16:16">
      <c r="P9360" s="3"/>
    </row>
    <row r="9361" s="2" customFormat="1" spans="16:16">
      <c r="P9361" s="3"/>
    </row>
    <row r="9362" s="2" customFormat="1" spans="16:16">
      <c r="P9362" s="3"/>
    </row>
    <row r="9363" s="2" customFormat="1" spans="16:16">
      <c r="P9363" s="3"/>
    </row>
    <row r="9364" s="2" customFormat="1" spans="16:16">
      <c r="P9364" s="3"/>
    </row>
    <row r="9365" s="2" customFormat="1" spans="16:16">
      <c r="P9365" s="3"/>
    </row>
    <row r="9366" s="2" customFormat="1" spans="16:16">
      <c r="P9366" s="3"/>
    </row>
    <row r="9367" s="2" customFormat="1" spans="16:16">
      <c r="P9367" s="3"/>
    </row>
    <row r="9368" s="2" customFormat="1" spans="16:16">
      <c r="P9368" s="3"/>
    </row>
    <row r="9369" s="2" customFormat="1" spans="16:16">
      <c r="P9369" s="3"/>
    </row>
    <row r="9370" s="2" customFormat="1" spans="16:16">
      <c r="P9370" s="3"/>
    </row>
    <row r="9371" s="2" customFormat="1" spans="16:16">
      <c r="P9371" s="3"/>
    </row>
    <row r="9372" s="2" customFormat="1" spans="16:16">
      <c r="P9372" s="3"/>
    </row>
    <row r="9373" s="2" customFormat="1" spans="16:16">
      <c r="P9373" s="3"/>
    </row>
    <row r="9374" s="2" customFormat="1" spans="16:16">
      <c r="P9374" s="3"/>
    </row>
    <row r="9375" s="2" customFormat="1" spans="16:16">
      <c r="P9375" s="3"/>
    </row>
    <row r="9376" s="2" customFormat="1" spans="16:16">
      <c r="P9376" s="3"/>
    </row>
    <row r="9377" s="2" customFormat="1" spans="16:16">
      <c r="P9377" s="3"/>
    </row>
    <row r="9378" s="2" customFormat="1" spans="16:16">
      <c r="P9378" s="3"/>
    </row>
    <row r="9379" s="2" customFormat="1" spans="16:16">
      <c r="P9379" s="3"/>
    </row>
    <row r="9380" s="2" customFormat="1" spans="16:16">
      <c r="P9380" s="3"/>
    </row>
    <row r="9381" s="2" customFormat="1" spans="16:16">
      <c r="P9381" s="3"/>
    </row>
    <row r="9382" s="2" customFormat="1" spans="16:16">
      <c r="P9382" s="3"/>
    </row>
    <row r="9383" s="2" customFormat="1" spans="16:16">
      <c r="P9383" s="3"/>
    </row>
    <row r="9384" s="2" customFormat="1" spans="16:16">
      <c r="P9384" s="3"/>
    </row>
    <row r="9385" s="2" customFormat="1" spans="16:16">
      <c r="P9385" s="3"/>
    </row>
    <row r="9386" s="2" customFormat="1" spans="16:16">
      <c r="P9386" s="3"/>
    </row>
    <row r="9387" s="2" customFormat="1" spans="16:16">
      <c r="P9387" s="3"/>
    </row>
    <row r="9388" s="2" customFormat="1" spans="16:16">
      <c r="P9388" s="3"/>
    </row>
    <row r="9389" s="2" customFormat="1" spans="16:16">
      <c r="P9389" s="3"/>
    </row>
    <row r="9390" s="2" customFormat="1" spans="16:16">
      <c r="P9390" s="3"/>
    </row>
    <row r="9391" s="2" customFormat="1" spans="16:16">
      <c r="P9391" s="3"/>
    </row>
    <row r="9392" s="2" customFormat="1" spans="16:16">
      <c r="P9392" s="3"/>
    </row>
    <row r="9393" s="2" customFormat="1" spans="16:16">
      <c r="P9393" s="3"/>
    </row>
    <row r="9394" s="2" customFormat="1" spans="16:16">
      <c r="P9394" s="3"/>
    </row>
    <row r="9395" s="2" customFormat="1" spans="16:16">
      <c r="P9395" s="3"/>
    </row>
    <row r="9396" s="2" customFormat="1" spans="16:16">
      <c r="P9396" s="3"/>
    </row>
    <row r="9397" s="2" customFormat="1" spans="16:16">
      <c r="P9397" s="3"/>
    </row>
    <row r="9398" s="2" customFormat="1" spans="16:16">
      <c r="P9398" s="3"/>
    </row>
    <row r="9399" s="2" customFormat="1" spans="16:16">
      <c r="P9399" s="3"/>
    </row>
    <row r="9400" s="2" customFormat="1" spans="16:16">
      <c r="P9400" s="3"/>
    </row>
    <row r="9401" s="2" customFormat="1" spans="16:16">
      <c r="P9401" s="3"/>
    </row>
    <row r="9402" s="2" customFormat="1" spans="16:16">
      <c r="P9402" s="3"/>
    </row>
    <row r="9403" s="2" customFormat="1" spans="16:16">
      <c r="P9403" s="3"/>
    </row>
    <row r="9404" s="2" customFormat="1" spans="16:16">
      <c r="P9404" s="3"/>
    </row>
    <row r="9405" s="2" customFormat="1" spans="16:16">
      <c r="P9405" s="3"/>
    </row>
    <row r="9406" s="2" customFormat="1" spans="16:16">
      <c r="P9406" s="3"/>
    </row>
    <row r="9407" s="2" customFormat="1" spans="16:16">
      <c r="P9407" s="3"/>
    </row>
    <row r="9408" s="2" customFormat="1" spans="16:16">
      <c r="P9408" s="3"/>
    </row>
    <row r="9409" s="2" customFormat="1" spans="16:16">
      <c r="P9409" s="3"/>
    </row>
    <row r="9410" s="2" customFormat="1" spans="16:16">
      <c r="P9410" s="3"/>
    </row>
    <row r="9411" s="2" customFormat="1" spans="16:16">
      <c r="P9411" s="3"/>
    </row>
    <row r="9412" s="2" customFormat="1" spans="16:16">
      <c r="P9412" s="3"/>
    </row>
    <row r="9413" s="2" customFormat="1" spans="16:16">
      <c r="P9413" s="3"/>
    </row>
    <row r="9414" s="2" customFormat="1" spans="16:16">
      <c r="P9414" s="3"/>
    </row>
    <row r="9415" s="2" customFormat="1" spans="16:16">
      <c r="P9415" s="3"/>
    </row>
    <row r="9416" s="2" customFormat="1" spans="16:16">
      <c r="P9416" s="3"/>
    </row>
    <row r="9417" s="2" customFormat="1" spans="16:16">
      <c r="P9417" s="3"/>
    </row>
    <row r="9418" s="2" customFormat="1" spans="16:16">
      <c r="P9418" s="3"/>
    </row>
    <row r="9419" s="2" customFormat="1" spans="16:16">
      <c r="P9419" s="3"/>
    </row>
    <row r="9420" s="2" customFormat="1" spans="16:16">
      <c r="P9420" s="3"/>
    </row>
    <row r="9421" s="2" customFormat="1" spans="16:16">
      <c r="P9421" s="3"/>
    </row>
    <row r="9422" s="2" customFormat="1" spans="16:16">
      <c r="P9422" s="3"/>
    </row>
    <row r="9423" s="2" customFormat="1" spans="16:16">
      <c r="P9423" s="3"/>
    </row>
    <row r="9424" s="2" customFormat="1" spans="16:16">
      <c r="P9424" s="3"/>
    </row>
    <row r="9425" s="2" customFormat="1" spans="16:16">
      <c r="P9425" s="3"/>
    </row>
    <row r="9426" s="2" customFormat="1" spans="16:16">
      <c r="P9426" s="3"/>
    </row>
    <row r="9427" s="2" customFormat="1" spans="16:16">
      <c r="P9427" s="3"/>
    </row>
    <row r="9428" s="2" customFormat="1" spans="16:16">
      <c r="P9428" s="3"/>
    </row>
    <row r="9429" s="2" customFormat="1" spans="16:16">
      <c r="P9429" s="3"/>
    </row>
    <row r="9430" s="2" customFormat="1" spans="16:16">
      <c r="P9430" s="3"/>
    </row>
    <row r="9431" s="2" customFormat="1" spans="16:16">
      <c r="P9431" s="3"/>
    </row>
    <row r="9432" s="2" customFormat="1" spans="16:16">
      <c r="P9432" s="3"/>
    </row>
    <row r="9433" s="2" customFormat="1" spans="16:16">
      <c r="P9433" s="3"/>
    </row>
    <row r="9434" s="2" customFormat="1" spans="16:16">
      <c r="P9434" s="3"/>
    </row>
    <row r="9435" s="2" customFormat="1" spans="16:16">
      <c r="P9435" s="3"/>
    </row>
    <row r="9436" s="2" customFormat="1" spans="16:16">
      <c r="P9436" s="3"/>
    </row>
    <row r="9437" s="2" customFormat="1" spans="16:16">
      <c r="P9437" s="3"/>
    </row>
    <row r="9438" s="2" customFormat="1" spans="16:16">
      <c r="P9438" s="3"/>
    </row>
    <row r="9439" s="2" customFormat="1" spans="16:16">
      <c r="P9439" s="3"/>
    </row>
    <row r="9440" s="2" customFormat="1" spans="16:16">
      <c r="P9440" s="3"/>
    </row>
    <row r="9441" s="2" customFormat="1" spans="16:16">
      <c r="P9441" s="3"/>
    </row>
    <row r="9442" s="2" customFormat="1" spans="16:16">
      <c r="P9442" s="3"/>
    </row>
    <row r="9443" s="2" customFormat="1" spans="16:16">
      <c r="P9443" s="3"/>
    </row>
    <row r="9444" s="2" customFormat="1" spans="16:16">
      <c r="P9444" s="3"/>
    </row>
    <row r="9445" s="2" customFormat="1" spans="16:16">
      <c r="P9445" s="3"/>
    </row>
    <row r="9446" s="2" customFormat="1" spans="16:16">
      <c r="P9446" s="3"/>
    </row>
    <row r="9447" s="2" customFormat="1" spans="16:16">
      <c r="P9447" s="3"/>
    </row>
    <row r="9448" s="2" customFormat="1" spans="16:16">
      <c r="P9448" s="3"/>
    </row>
    <row r="9449" s="2" customFormat="1" spans="16:16">
      <c r="P9449" s="3"/>
    </row>
    <row r="9450" s="2" customFormat="1" spans="16:16">
      <c r="P9450" s="3"/>
    </row>
    <row r="9451" s="2" customFormat="1" spans="16:16">
      <c r="P9451" s="3"/>
    </row>
    <row r="9452" s="2" customFormat="1" spans="16:16">
      <c r="P9452" s="3"/>
    </row>
    <row r="9453" s="2" customFormat="1" spans="16:16">
      <c r="P9453" s="3"/>
    </row>
    <row r="9454" s="2" customFormat="1" spans="16:16">
      <c r="P9454" s="3"/>
    </row>
    <row r="9455" s="2" customFormat="1" spans="16:16">
      <c r="P9455" s="3"/>
    </row>
    <row r="9456" s="2" customFormat="1" spans="16:16">
      <c r="P9456" s="3"/>
    </row>
    <row r="9457" s="2" customFormat="1" spans="16:16">
      <c r="P9457" s="3"/>
    </row>
    <row r="9458" s="2" customFormat="1" spans="16:16">
      <c r="P9458" s="3"/>
    </row>
    <row r="9459" s="2" customFormat="1" spans="16:16">
      <c r="P9459" s="3"/>
    </row>
    <row r="9460" s="2" customFormat="1" spans="16:16">
      <c r="P9460" s="3"/>
    </row>
    <row r="9461" s="2" customFormat="1" spans="16:16">
      <c r="P9461" s="3"/>
    </row>
    <row r="9462" s="2" customFormat="1" spans="16:16">
      <c r="P9462" s="3"/>
    </row>
    <row r="9463" s="2" customFormat="1" spans="16:16">
      <c r="P9463" s="3"/>
    </row>
    <row r="9464" s="2" customFormat="1" spans="16:16">
      <c r="P9464" s="3"/>
    </row>
    <row r="9465" s="2" customFormat="1" spans="16:16">
      <c r="P9465" s="3"/>
    </row>
    <row r="9466" s="2" customFormat="1" spans="16:16">
      <c r="P9466" s="3"/>
    </row>
    <row r="9467" s="2" customFormat="1" spans="16:16">
      <c r="P9467" s="3"/>
    </row>
    <row r="9468" s="2" customFormat="1" spans="16:16">
      <c r="P9468" s="3"/>
    </row>
    <row r="9469" s="2" customFormat="1" spans="16:16">
      <c r="P9469" s="3"/>
    </row>
    <row r="9470" s="2" customFormat="1" spans="16:16">
      <c r="P9470" s="3"/>
    </row>
    <row r="9471" s="2" customFormat="1" spans="16:16">
      <c r="P9471" s="3"/>
    </row>
    <row r="9472" s="2" customFormat="1" spans="16:16">
      <c r="P9472" s="3"/>
    </row>
    <row r="9473" s="2" customFormat="1" spans="16:16">
      <c r="P9473" s="3"/>
    </row>
    <row r="9474" s="2" customFormat="1" spans="16:16">
      <c r="P9474" s="3"/>
    </row>
    <row r="9475" s="2" customFormat="1" spans="16:16">
      <c r="P9475" s="3"/>
    </row>
    <row r="9476" s="2" customFormat="1" spans="16:16">
      <c r="P9476" s="3"/>
    </row>
    <row r="9477" s="2" customFormat="1" spans="16:16">
      <c r="P9477" s="3"/>
    </row>
    <row r="9478" s="2" customFormat="1" spans="16:16">
      <c r="P9478" s="3"/>
    </row>
    <row r="9479" s="2" customFormat="1" spans="16:16">
      <c r="P9479" s="3"/>
    </row>
    <row r="9480" s="2" customFormat="1" spans="16:16">
      <c r="P9480" s="3"/>
    </row>
    <row r="9481" s="2" customFormat="1" spans="16:16">
      <c r="P9481" s="3"/>
    </row>
    <row r="9482" s="2" customFormat="1" spans="16:16">
      <c r="P9482" s="3"/>
    </row>
    <row r="9483" s="2" customFormat="1" spans="16:16">
      <c r="P9483" s="3"/>
    </row>
    <row r="9484" s="2" customFormat="1" spans="16:16">
      <c r="P9484" s="3"/>
    </row>
    <row r="9485" s="2" customFormat="1" spans="16:16">
      <c r="P9485" s="3"/>
    </row>
    <row r="9486" s="2" customFormat="1" spans="16:16">
      <c r="P9486" s="3"/>
    </row>
    <row r="9487" s="2" customFormat="1" spans="16:16">
      <c r="P9487" s="3"/>
    </row>
    <row r="9488" s="2" customFormat="1" spans="16:16">
      <c r="P9488" s="3"/>
    </row>
    <row r="9489" s="2" customFormat="1" spans="16:16">
      <c r="P9489" s="3"/>
    </row>
    <row r="9490" s="2" customFormat="1" spans="16:16">
      <c r="P9490" s="3"/>
    </row>
    <row r="9491" s="2" customFormat="1" spans="16:16">
      <c r="P9491" s="3"/>
    </row>
    <row r="9492" s="2" customFormat="1" spans="16:16">
      <c r="P9492" s="3"/>
    </row>
    <row r="9493" s="2" customFormat="1" spans="16:16">
      <c r="P9493" s="3"/>
    </row>
    <row r="9494" s="2" customFormat="1" spans="16:16">
      <c r="P9494" s="3"/>
    </row>
    <row r="9495" s="2" customFormat="1" spans="16:16">
      <c r="P9495" s="3"/>
    </row>
    <row r="9496" s="2" customFormat="1" spans="16:16">
      <c r="P9496" s="3"/>
    </row>
    <row r="9497" s="2" customFormat="1" spans="16:16">
      <c r="P9497" s="3"/>
    </row>
    <row r="9498" s="2" customFormat="1" spans="16:16">
      <c r="P9498" s="3"/>
    </row>
    <row r="9499" s="2" customFormat="1" spans="16:16">
      <c r="P9499" s="3"/>
    </row>
    <row r="9500" s="2" customFormat="1" spans="16:16">
      <c r="P9500" s="3"/>
    </row>
    <row r="9501" s="2" customFormat="1" spans="16:16">
      <c r="P9501" s="3"/>
    </row>
    <row r="9502" s="2" customFormat="1" spans="16:16">
      <c r="P9502" s="3"/>
    </row>
    <row r="9503" s="2" customFormat="1" spans="16:16">
      <c r="P9503" s="3"/>
    </row>
    <row r="9504" s="2" customFormat="1" spans="16:16">
      <c r="P9504" s="3"/>
    </row>
    <row r="9505" s="2" customFormat="1" spans="16:16">
      <c r="P9505" s="3"/>
    </row>
    <row r="9506" s="2" customFormat="1" spans="16:16">
      <c r="P9506" s="3"/>
    </row>
    <row r="9507" s="2" customFormat="1" spans="16:16">
      <c r="P9507" s="3"/>
    </row>
    <row r="9508" s="2" customFormat="1" spans="16:16">
      <c r="P9508" s="3"/>
    </row>
    <row r="9509" s="2" customFormat="1" spans="16:16">
      <c r="P9509" s="3"/>
    </row>
    <row r="9510" s="2" customFormat="1" spans="16:16">
      <c r="P9510" s="3"/>
    </row>
    <row r="9511" s="2" customFormat="1" spans="16:16">
      <c r="P9511" s="3"/>
    </row>
    <row r="9512" s="2" customFormat="1" spans="16:16">
      <c r="P9512" s="3"/>
    </row>
    <row r="9513" s="2" customFormat="1" spans="16:16">
      <c r="P9513" s="3"/>
    </row>
    <row r="9514" s="2" customFormat="1" spans="16:16">
      <c r="P9514" s="3"/>
    </row>
    <row r="9515" s="2" customFormat="1" spans="16:16">
      <c r="P9515" s="3"/>
    </row>
    <row r="9516" s="2" customFormat="1" spans="16:16">
      <c r="P9516" s="3"/>
    </row>
    <row r="9517" s="2" customFormat="1" spans="16:16">
      <c r="P9517" s="3"/>
    </row>
    <row r="9518" s="2" customFormat="1" spans="16:16">
      <c r="P9518" s="3"/>
    </row>
    <row r="9519" s="2" customFormat="1" spans="16:16">
      <c r="P9519" s="3"/>
    </row>
    <row r="9520" s="2" customFormat="1" spans="16:16">
      <c r="P9520" s="3"/>
    </row>
    <row r="9521" s="2" customFormat="1" spans="16:16">
      <c r="P9521" s="3"/>
    </row>
    <row r="9522" s="2" customFormat="1" spans="16:16">
      <c r="P9522" s="3"/>
    </row>
    <row r="9523" s="2" customFormat="1" spans="16:16">
      <c r="P9523" s="3"/>
    </row>
    <row r="9524" s="2" customFormat="1" spans="16:16">
      <c r="P9524" s="3"/>
    </row>
    <row r="9525" s="2" customFormat="1" spans="16:16">
      <c r="P9525" s="3"/>
    </row>
    <row r="9526" s="2" customFormat="1" spans="16:16">
      <c r="P9526" s="3"/>
    </row>
    <row r="9527" s="2" customFormat="1" spans="16:16">
      <c r="P9527" s="3"/>
    </row>
    <row r="9528" s="2" customFormat="1" spans="16:16">
      <c r="P9528" s="3"/>
    </row>
    <row r="9529" s="2" customFormat="1" spans="16:16">
      <c r="P9529" s="3"/>
    </row>
    <row r="9530" s="2" customFormat="1" spans="16:16">
      <c r="P9530" s="3"/>
    </row>
    <row r="9531" s="2" customFormat="1" spans="16:16">
      <c r="P9531" s="3"/>
    </row>
    <row r="9532" s="2" customFormat="1" spans="16:16">
      <c r="P9532" s="3"/>
    </row>
    <row r="9533" s="2" customFormat="1" spans="16:16">
      <c r="P9533" s="3"/>
    </row>
    <row r="9534" s="2" customFormat="1" spans="16:16">
      <c r="P9534" s="3"/>
    </row>
    <row r="9535" s="2" customFormat="1" spans="16:16">
      <c r="P9535" s="3"/>
    </row>
    <row r="9536" s="2" customFormat="1" spans="16:16">
      <c r="P9536" s="3"/>
    </row>
    <row r="9537" s="2" customFormat="1" spans="16:16">
      <c r="P9537" s="3"/>
    </row>
    <row r="9538" s="2" customFormat="1" spans="16:16">
      <c r="P9538" s="3"/>
    </row>
    <row r="9539" s="2" customFormat="1" spans="16:16">
      <c r="P9539" s="3"/>
    </row>
    <row r="9540" s="2" customFormat="1" spans="16:16">
      <c r="P9540" s="3"/>
    </row>
    <row r="9541" s="2" customFormat="1" spans="16:16">
      <c r="P9541" s="3"/>
    </row>
    <row r="9542" s="2" customFormat="1" spans="16:16">
      <c r="P9542" s="3"/>
    </row>
    <row r="9543" s="2" customFormat="1" spans="16:16">
      <c r="P9543" s="3"/>
    </row>
    <row r="9544" s="2" customFormat="1" spans="16:16">
      <c r="P9544" s="3"/>
    </row>
    <row r="9545" s="2" customFormat="1" spans="16:16">
      <c r="P9545" s="3"/>
    </row>
    <row r="9546" s="2" customFormat="1" spans="16:16">
      <c r="P9546" s="3"/>
    </row>
    <row r="9547" s="2" customFormat="1" spans="16:16">
      <c r="P9547" s="3"/>
    </row>
    <row r="9548" s="2" customFormat="1" spans="16:16">
      <c r="P9548" s="3"/>
    </row>
    <row r="9549" s="2" customFormat="1" spans="16:16">
      <c r="P9549" s="3"/>
    </row>
    <row r="9550" s="2" customFormat="1" spans="16:16">
      <c r="P9550" s="3"/>
    </row>
    <row r="9551" s="2" customFormat="1" spans="16:16">
      <c r="P9551" s="3"/>
    </row>
    <row r="9552" s="2" customFormat="1" spans="16:16">
      <c r="P9552" s="3"/>
    </row>
    <row r="9553" s="2" customFormat="1" spans="16:16">
      <c r="P9553" s="3"/>
    </row>
    <row r="9554" s="2" customFormat="1" spans="16:16">
      <c r="P9554" s="3"/>
    </row>
    <row r="9555" s="2" customFormat="1" spans="16:16">
      <c r="P9555" s="3"/>
    </row>
    <row r="9556" s="2" customFormat="1" spans="16:16">
      <c r="P9556" s="3"/>
    </row>
    <row r="9557" s="2" customFormat="1" spans="16:16">
      <c r="P9557" s="3"/>
    </row>
    <row r="9558" s="2" customFormat="1" spans="16:16">
      <c r="P9558" s="3"/>
    </row>
    <row r="9559" s="2" customFormat="1" spans="16:16">
      <c r="P9559" s="3"/>
    </row>
    <row r="9560" s="2" customFormat="1" spans="16:16">
      <c r="P9560" s="3"/>
    </row>
    <row r="9561" s="2" customFormat="1" spans="16:16">
      <c r="P9561" s="3"/>
    </row>
    <row r="9562" s="2" customFormat="1" spans="16:16">
      <c r="P9562" s="3"/>
    </row>
    <row r="9563" s="2" customFormat="1" spans="16:16">
      <c r="P9563" s="3"/>
    </row>
    <row r="9564" s="2" customFormat="1" spans="16:16">
      <c r="P9564" s="3"/>
    </row>
    <row r="9565" s="2" customFormat="1" spans="16:16">
      <c r="P9565" s="3"/>
    </row>
    <row r="9566" s="2" customFormat="1" spans="16:16">
      <c r="P9566" s="3"/>
    </row>
    <row r="9567" s="2" customFormat="1" spans="16:16">
      <c r="P9567" s="3"/>
    </row>
    <row r="9568" s="2" customFormat="1" spans="16:16">
      <c r="P9568" s="3"/>
    </row>
    <row r="9569" s="2" customFormat="1" spans="16:16">
      <c r="P9569" s="3"/>
    </row>
    <row r="9570" s="2" customFormat="1" spans="16:16">
      <c r="P9570" s="3"/>
    </row>
    <row r="9571" s="2" customFormat="1" spans="16:16">
      <c r="P9571" s="3"/>
    </row>
    <row r="9572" s="2" customFormat="1" spans="16:16">
      <c r="P9572" s="3"/>
    </row>
    <row r="9573" s="2" customFormat="1" spans="16:16">
      <c r="P9573" s="3"/>
    </row>
    <row r="9574" s="2" customFormat="1" spans="16:16">
      <c r="P9574" s="3"/>
    </row>
    <row r="9575" s="2" customFormat="1" spans="16:16">
      <c r="P9575" s="3"/>
    </row>
    <row r="9576" s="2" customFormat="1" spans="16:16">
      <c r="P9576" s="3"/>
    </row>
    <row r="9577" s="2" customFormat="1" spans="16:16">
      <c r="P9577" s="3"/>
    </row>
    <row r="9578" s="2" customFormat="1" spans="16:16">
      <c r="P9578" s="3"/>
    </row>
    <row r="9579" s="2" customFormat="1" spans="16:16">
      <c r="P9579" s="3"/>
    </row>
    <row r="9580" s="2" customFormat="1" spans="16:16">
      <c r="P9580" s="3"/>
    </row>
    <row r="9581" s="2" customFormat="1" spans="16:16">
      <c r="P9581" s="3"/>
    </row>
    <row r="9582" s="2" customFormat="1" spans="16:16">
      <c r="P9582" s="3"/>
    </row>
    <row r="9583" s="2" customFormat="1" spans="16:16">
      <c r="P9583" s="3"/>
    </row>
    <row r="9584" s="2" customFormat="1" spans="16:16">
      <c r="P9584" s="3"/>
    </row>
    <row r="9585" s="2" customFormat="1" spans="16:16">
      <c r="P9585" s="3"/>
    </row>
    <row r="9586" s="2" customFormat="1" spans="16:16">
      <c r="P9586" s="3"/>
    </row>
    <row r="9587" s="2" customFormat="1" spans="16:16">
      <c r="P9587" s="3"/>
    </row>
    <row r="9588" s="2" customFormat="1" spans="16:16">
      <c r="P9588" s="3"/>
    </row>
    <row r="9589" s="2" customFormat="1" spans="16:16">
      <c r="P9589" s="3"/>
    </row>
    <row r="9590" s="2" customFormat="1" spans="16:16">
      <c r="P9590" s="3"/>
    </row>
    <row r="9591" s="2" customFormat="1" spans="16:16">
      <c r="P9591" s="3"/>
    </row>
    <row r="9592" s="2" customFormat="1" spans="16:16">
      <c r="P9592" s="3"/>
    </row>
    <row r="9593" s="2" customFormat="1" spans="16:16">
      <c r="P9593" s="3"/>
    </row>
    <row r="9594" s="2" customFormat="1" spans="16:16">
      <c r="P9594" s="3"/>
    </row>
    <row r="9595" s="2" customFormat="1" spans="16:16">
      <c r="P9595" s="3"/>
    </row>
    <row r="9596" s="2" customFormat="1" spans="16:16">
      <c r="P9596" s="3"/>
    </row>
    <row r="9597" s="2" customFormat="1" spans="16:16">
      <c r="P9597" s="3"/>
    </row>
    <row r="9598" s="2" customFormat="1" spans="16:16">
      <c r="P9598" s="3"/>
    </row>
    <row r="9599" s="2" customFormat="1" spans="16:16">
      <c r="P9599" s="3"/>
    </row>
    <row r="9600" s="2" customFormat="1" spans="16:16">
      <c r="P9600" s="3"/>
    </row>
    <row r="9601" s="2" customFormat="1" spans="16:16">
      <c r="P9601" s="3"/>
    </row>
    <row r="9602" s="2" customFormat="1" spans="16:16">
      <c r="P9602" s="3"/>
    </row>
    <row r="9603" s="2" customFormat="1" spans="16:16">
      <c r="P9603" s="3"/>
    </row>
    <row r="9604" s="2" customFormat="1" spans="16:16">
      <c r="P9604" s="3"/>
    </row>
    <row r="9605" s="2" customFormat="1" spans="16:16">
      <c r="P9605" s="3"/>
    </row>
    <row r="9606" s="2" customFormat="1" spans="16:16">
      <c r="P9606" s="3"/>
    </row>
    <row r="9607" s="2" customFormat="1" spans="16:16">
      <c r="P9607" s="3"/>
    </row>
    <row r="9608" s="2" customFormat="1" spans="16:16">
      <c r="P9608" s="3"/>
    </row>
    <row r="9609" s="2" customFormat="1" spans="16:16">
      <c r="P9609" s="3"/>
    </row>
    <row r="9610" s="2" customFormat="1" spans="16:16">
      <c r="P9610" s="3"/>
    </row>
    <row r="9611" s="2" customFormat="1" spans="16:16">
      <c r="P9611" s="3"/>
    </row>
    <row r="9612" s="2" customFormat="1" spans="16:16">
      <c r="P9612" s="3"/>
    </row>
    <row r="9613" s="2" customFormat="1" spans="16:16">
      <c r="P9613" s="3"/>
    </row>
    <row r="9614" s="2" customFormat="1" spans="16:16">
      <c r="P9614" s="3"/>
    </row>
    <row r="9615" s="2" customFormat="1" spans="16:16">
      <c r="P9615" s="3"/>
    </row>
    <row r="9616" s="2" customFormat="1" spans="16:16">
      <c r="P9616" s="3"/>
    </row>
    <row r="9617" s="2" customFormat="1" spans="16:16">
      <c r="P9617" s="3"/>
    </row>
    <row r="9618" s="2" customFormat="1" spans="16:16">
      <c r="P9618" s="3"/>
    </row>
    <row r="9619" s="2" customFormat="1" spans="16:16">
      <c r="P9619" s="3"/>
    </row>
    <row r="9620" s="2" customFormat="1" spans="16:16">
      <c r="P9620" s="3"/>
    </row>
    <row r="9621" s="2" customFormat="1" spans="16:16">
      <c r="P9621" s="3"/>
    </row>
    <row r="9622" s="2" customFormat="1" spans="16:16">
      <c r="P9622" s="3"/>
    </row>
    <row r="9623" s="2" customFormat="1" spans="16:16">
      <c r="P9623" s="3"/>
    </row>
    <row r="9624" s="2" customFormat="1" spans="16:16">
      <c r="P9624" s="3"/>
    </row>
    <row r="9625" s="2" customFormat="1" spans="16:16">
      <c r="P9625" s="3"/>
    </row>
    <row r="9626" s="2" customFormat="1" spans="16:16">
      <c r="P9626" s="3"/>
    </row>
    <row r="9627" s="2" customFormat="1" spans="16:16">
      <c r="P9627" s="3"/>
    </row>
    <row r="9628" s="2" customFormat="1" spans="16:16">
      <c r="P9628" s="3"/>
    </row>
    <row r="9629" s="2" customFormat="1" spans="16:16">
      <c r="P9629" s="3"/>
    </row>
    <row r="9630" s="2" customFormat="1" spans="16:16">
      <c r="P9630" s="3"/>
    </row>
    <row r="9631" s="2" customFormat="1" spans="16:16">
      <c r="P9631" s="3"/>
    </row>
    <row r="9632" s="2" customFormat="1" spans="16:16">
      <c r="P9632" s="3"/>
    </row>
    <row r="9633" s="2" customFormat="1" spans="16:16">
      <c r="P9633" s="3"/>
    </row>
    <row r="9634" s="2" customFormat="1" spans="16:16">
      <c r="P9634" s="3"/>
    </row>
    <row r="9635" s="2" customFormat="1" spans="16:16">
      <c r="P9635" s="3"/>
    </row>
    <row r="9636" s="2" customFormat="1" spans="16:16">
      <c r="P9636" s="3"/>
    </row>
    <row r="9637" s="2" customFormat="1" spans="16:16">
      <c r="P9637" s="3"/>
    </row>
    <row r="9638" s="2" customFormat="1" spans="16:16">
      <c r="P9638" s="3"/>
    </row>
    <row r="9639" s="2" customFormat="1" spans="16:16">
      <c r="P9639" s="3"/>
    </row>
    <row r="9640" s="2" customFormat="1" spans="16:16">
      <c r="P9640" s="3"/>
    </row>
    <row r="9641" s="2" customFormat="1" spans="16:16">
      <c r="P9641" s="3"/>
    </row>
    <row r="9642" s="2" customFormat="1" spans="16:16">
      <c r="P9642" s="3"/>
    </row>
    <row r="9643" s="2" customFormat="1" spans="16:16">
      <c r="P9643" s="3"/>
    </row>
    <row r="9644" s="2" customFormat="1" spans="16:16">
      <c r="P9644" s="3"/>
    </row>
    <row r="9645" s="2" customFormat="1" spans="16:16">
      <c r="P9645" s="3"/>
    </row>
    <row r="9646" s="2" customFormat="1" spans="16:16">
      <c r="P9646" s="3"/>
    </row>
    <row r="9647" s="2" customFormat="1" spans="16:16">
      <c r="P9647" s="3"/>
    </row>
    <row r="9648" s="2" customFormat="1" spans="16:16">
      <c r="P9648" s="3"/>
    </row>
    <row r="9649" s="2" customFormat="1" spans="16:16">
      <c r="P9649" s="3"/>
    </row>
    <row r="9650" s="2" customFormat="1" spans="16:16">
      <c r="P9650" s="3"/>
    </row>
    <row r="9651" s="2" customFormat="1" spans="16:16">
      <c r="P9651" s="3"/>
    </row>
    <row r="9652" s="2" customFormat="1" spans="16:16">
      <c r="P9652" s="3"/>
    </row>
    <row r="9653" s="2" customFormat="1" spans="16:16">
      <c r="P9653" s="3"/>
    </row>
    <row r="9654" s="2" customFormat="1" spans="16:16">
      <c r="P9654" s="3"/>
    </row>
    <row r="9655" s="2" customFormat="1" spans="16:16">
      <c r="P9655" s="3"/>
    </row>
    <row r="9656" s="2" customFormat="1" spans="16:16">
      <c r="P9656" s="3"/>
    </row>
    <row r="9657" s="2" customFormat="1" spans="16:16">
      <c r="P9657" s="3"/>
    </row>
    <row r="9658" s="2" customFormat="1" spans="16:16">
      <c r="P9658" s="3"/>
    </row>
    <row r="9659" s="2" customFormat="1" spans="16:16">
      <c r="P9659" s="3"/>
    </row>
    <row r="9660" s="2" customFormat="1" spans="16:16">
      <c r="P9660" s="3"/>
    </row>
    <row r="9661" s="2" customFormat="1" spans="16:16">
      <c r="P9661" s="3"/>
    </row>
    <row r="9662" s="2" customFormat="1" spans="16:16">
      <c r="P9662" s="3"/>
    </row>
    <row r="9663" s="2" customFormat="1" spans="16:16">
      <c r="P9663" s="3"/>
    </row>
    <row r="9664" s="2" customFormat="1" spans="16:16">
      <c r="P9664" s="3"/>
    </row>
    <row r="9665" s="2" customFormat="1" spans="16:16">
      <c r="P9665" s="3"/>
    </row>
    <row r="9666" s="2" customFormat="1" spans="16:16">
      <c r="P9666" s="3"/>
    </row>
    <row r="9667" s="2" customFormat="1" spans="16:16">
      <c r="P9667" s="3"/>
    </row>
    <row r="9668" s="2" customFormat="1" spans="16:16">
      <c r="P9668" s="3"/>
    </row>
    <row r="9669" s="2" customFormat="1" spans="16:16">
      <c r="P9669" s="3"/>
    </row>
    <row r="9670" s="2" customFormat="1" spans="16:16">
      <c r="P9670" s="3"/>
    </row>
    <row r="9671" s="2" customFormat="1" spans="16:16">
      <c r="P9671" s="3"/>
    </row>
    <row r="9672" s="2" customFormat="1" spans="16:16">
      <c r="P9672" s="3"/>
    </row>
    <row r="9673" s="2" customFormat="1" spans="16:16">
      <c r="P9673" s="3"/>
    </row>
    <row r="9674" s="2" customFormat="1" spans="16:16">
      <c r="P9674" s="3"/>
    </row>
    <row r="9675" s="2" customFormat="1" spans="16:16">
      <c r="P9675" s="3"/>
    </row>
    <row r="9676" s="2" customFormat="1" spans="16:16">
      <c r="P9676" s="3"/>
    </row>
    <row r="9677" s="2" customFormat="1" spans="16:16">
      <c r="P9677" s="3"/>
    </row>
    <row r="9678" s="2" customFormat="1" spans="16:16">
      <c r="P9678" s="3"/>
    </row>
    <row r="9679" s="2" customFormat="1" spans="16:16">
      <c r="P9679" s="3"/>
    </row>
    <row r="9680" s="2" customFormat="1" spans="16:16">
      <c r="P9680" s="3"/>
    </row>
    <row r="9681" s="2" customFormat="1" spans="16:16">
      <c r="P9681" s="3"/>
    </row>
    <row r="9682" s="2" customFormat="1" spans="16:16">
      <c r="P9682" s="3"/>
    </row>
    <row r="9683" s="2" customFormat="1" spans="16:16">
      <c r="P9683" s="3"/>
    </row>
    <row r="9684" s="2" customFormat="1" spans="16:16">
      <c r="P9684" s="3"/>
    </row>
    <row r="9685" s="2" customFormat="1" spans="16:16">
      <c r="P9685" s="3"/>
    </row>
    <row r="9686" s="2" customFormat="1" spans="16:16">
      <c r="P9686" s="3"/>
    </row>
    <row r="9687" s="2" customFormat="1" spans="16:16">
      <c r="P9687" s="3"/>
    </row>
    <row r="9688" s="2" customFormat="1" spans="16:16">
      <c r="P9688" s="3"/>
    </row>
    <row r="9689" s="2" customFormat="1" spans="16:16">
      <c r="P9689" s="3"/>
    </row>
    <row r="9690" s="2" customFormat="1" spans="16:16">
      <c r="P9690" s="3"/>
    </row>
    <row r="9691" s="2" customFormat="1" spans="16:16">
      <c r="P9691" s="3"/>
    </row>
    <row r="9692" s="2" customFormat="1" spans="16:16">
      <c r="P9692" s="3"/>
    </row>
    <row r="9693" s="2" customFormat="1" spans="16:16">
      <c r="P9693" s="3"/>
    </row>
    <row r="9694" s="2" customFormat="1" spans="16:16">
      <c r="P9694" s="3"/>
    </row>
    <row r="9695" s="2" customFormat="1" spans="16:16">
      <c r="P9695" s="3"/>
    </row>
    <row r="9696" s="2" customFormat="1" spans="16:16">
      <c r="P9696" s="3"/>
    </row>
    <row r="9697" s="2" customFormat="1" spans="16:16">
      <c r="P9697" s="3"/>
    </row>
    <row r="9698" s="2" customFormat="1" spans="16:16">
      <c r="P9698" s="3"/>
    </row>
    <row r="9699" s="2" customFormat="1" spans="16:16">
      <c r="P9699" s="3"/>
    </row>
    <row r="9700" s="2" customFormat="1" spans="16:16">
      <c r="P9700" s="3"/>
    </row>
    <row r="9701" s="2" customFormat="1" spans="16:16">
      <c r="P9701" s="3"/>
    </row>
    <row r="9702" s="2" customFormat="1" spans="16:16">
      <c r="P9702" s="3"/>
    </row>
    <row r="9703" s="2" customFormat="1" spans="16:16">
      <c r="P9703" s="3"/>
    </row>
    <row r="9704" s="2" customFormat="1" spans="16:16">
      <c r="P9704" s="3"/>
    </row>
    <row r="9705" s="2" customFormat="1" spans="16:16">
      <c r="P9705" s="3"/>
    </row>
    <row r="9706" s="2" customFormat="1" spans="16:16">
      <c r="P9706" s="3"/>
    </row>
    <row r="9707" s="2" customFormat="1" spans="16:16">
      <c r="P9707" s="3"/>
    </row>
    <row r="9708" s="2" customFormat="1" spans="16:16">
      <c r="P9708" s="3"/>
    </row>
    <row r="9709" s="2" customFormat="1" spans="16:16">
      <c r="P9709" s="3"/>
    </row>
    <row r="9710" s="2" customFormat="1" spans="16:16">
      <c r="P9710" s="3"/>
    </row>
    <row r="9711" s="2" customFormat="1" spans="16:16">
      <c r="P9711" s="3"/>
    </row>
    <row r="9712" s="2" customFormat="1" spans="16:16">
      <c r="P9712" s="3"/>
    </row>
    <row r="9713" s="2" customFormat="1" spans="16:16">
      <c r="P9713" s="3"/>
    </row>
    <row r="9714" s="2" customFormat="1" spans="16:16">
      <c r="P9714" s="3"/>
    </row>
    <row r="9715" s="2" customFormat="1" spans="16:16">
      <c r="P9715" s="3"/>
    </row>
    <row r="9716" s="2" customFormat="1" spans="16:16">
      <c r="P9716" s="3"/>
    </row>
    <row r="9717" s="2" customFormat="1" spans="16:16">
      <c r="P9717" s="3"/>
    </row>
    <row r="9718" s="2" customFormat="1" spans="16:16">
      <c r="P9718" s="3"/>
    </row>
    <row r="9719" s="2" customFormat="1" spans="16:16">
      <c r="P9719" s="3"/>
    </row>
    <row r="9720" s="2" customFormat="1" spans="16:16">
      <c r="P9720" s="3"/>
    </row>
    <row r="9721" s="2" customFormat="1" spans="16:16">
      <c r="P9721" s="3"/>
    </row>
    <row r="9722" s="2" customFormat="1" spans="16:16">
      <c r="P9722" s="3"/>
    </row>
    <row r="9723" s="2" customFormat="1" spans="16:16">
      <c r="P9723" s="3"/>
    </row>
    <row r="9724" s="2" customFormat="1" spans="16:16">
      <c r="P9724" s="3"/>
    </row>
    <row r="9725" s="2" customFormat="1" spans="16:16">
      <c r="P9725" s="3"/>
    </row>
    <row r="9726" s="2" customFormat="1" spans="16:16">
      <c r="P9726" s="3"/>
    </row>
    <row r="9727" s="2" customFormat="1" spans="16:16">
      <c r="P9727" s="3"/>
    </row>
    <row r="9728" s="2" customFormat="1" spans="16:16">
      <c r="P9728" s="3"/>
    </row>
    <row r="9729" s="2" customFormat="1" spans="16:16">
      <c r="P9729" s="3"/>
    </row>
    <row r="9730" s="2" customFormat="1" spans="16:16">
      <c r="P9730" s="3"/>
    </row>
    <row r="9731" s="2" customFormat="1" spans="16:16">
      <c r="P9731" s="3"/>
    </row>
    <row r="9732" s="2" customFormat="1" spans="16:16">
      <c r="P9732" s="3"/>
    </row>
    <row r="9733" s="2" customFormat="1" spans="16:16">
      <c r="P9733" s="3"/>
    </row>
    <row r="9734" s="2" customFormat="1" spans="16:16">
      <c r="P9734" s="3"/>
    </row>
    <row r="9735" s="2" customFormat="1" spans="16:16">
      <c r="P9735" s="3"/>
    </row>
    <row r="9736" s="2" customFormat="1" spans="16:16">
      <c r="P9736" s="3"/>
    </row>
    <row r="9737" s="2" customFormat="1" spans="16:16">
      <c r="P9737" s="3"/>
    </row>
    <row r="9738" s="2" customFormat="1" spans="16:16">
      <c r="P9738" s="3"/>
    </row>
    <row r="9739" s="2" customFormat="1" spans="16:16">
      <c r="P9739" s="3"/>
    </row>
    <row r="9740" s="2" customFormat="1" spans="16:16">
      <c r="P9740" s="3"/>
    </row>
    <row r="9741" s="2" customFormat="1" spans="16:16">
      <c r="P9741" s="3"/>
    </row>
    <row r="9742" s="2" customFormat="1" spans="16:16">
      <c r="P9742" s="3"/>
    </row>
    <row r="9743" s="2" customFormat="1" spans="16:16">
      <c r="P9743" s="3"/>
    </row>
    <row r="9744" s="2" customFormat="1" spans="16:16">
      <c r="P9744" s="3"/>
    </row>
    <row r="9745" s="2" customFormat="1" spans="16:16">
      <c r="P9745" s="3"/>
    </row>
    <row r="9746" s="2" customFormat="1" spans="16:16">
      <c r="P9746" s="3"/>
    </row>
    <row r="9747" s="2" customFormat="1" spans="16:16">
      <c r="P9747" s="3"/>
    </row>
    <row r="9748" s="2" customFormat="1" spans="16:16">
      <c r="P9748" s="3"/>
    </row>
    <row r="9749" s="2" customFormat="1" spans="16:16">
      <c r="P9749" s="3"/>
    </row>
    <row r="9750" s="2" customFormat="1" spans="16:16">
      <c r="P9750" s="3"/>
    </row>
    <row r="9751" s="2" customFormat="1" spans="16:16">
      <c r="P9751" s="3"/>
    </row>
    <row r="9752" s="2" customFormat="1" spans="16:16">
      <c r="P9752" s="3"/>
    </row>
    <row r="9753" s="2" customFormat="1" spans="16:16">
      <c r="P9753" s="3"/>
    </row>
    <row r="9754" s="2" customFormat="1" spans="16:16">
      <c r="P9754" s="3"/>
    </row>
    <row r="9755" s="2" customFormat="1" spans="16:16">
      <c r="P9755" s="3"/>
    </row>
    <row r="9756" s="2" customFormat="1" spans="16:16">
      <c r="P9756" s="3"/>
    </row>
    <row r="9757" s="2" customFormat="1" spans="16:16">
      <c r="P9757" s="3"/>
    </row>
    <row r="9758" s="2" customFormat="1" spans="16:16">
      <c r="P9758" s="3"/>
    </row>
    <row r="9759" s="2" customFormat="1" spans="16:16">
      <c r="P9759" s="3"/>
    </row>
    <row r="9760" s="2" customFormat="1" spans="16:16">
      <c r="P9760" s="3"/>
    </row>
    <row r="9761" s="2" customFormat="1" spans="16:16">
      <c r="P9761" s="3"/>
    </row>
    <row r="9762" s="2" customFormat="1" spans="16:16">
      <c r="P9762" s="3"/>
    </row>
    <row r="9763" s="2" customFormat="1" spans="16:16">
      <c r="P9763" s="3"/>
    </row>
    <row r="9764" s="2" customFormat="1" spans="16:16">
      <c r="P9764" s="3"/>
    </row>
    <row r="9765" s="2" customFormat="1" spans="16:16">
      <c r="P9765" s="3"/>
    </row>
    <row r="9766" s="2" customFormat="1" spans="16:16">
      <c r="P9766" s="3"/>
    </row>
    <row r="9767" s="2" customFormat="1" spans="16:16">
      <c r="P9767" s="3"/>
    </row>
    <row r="9768" s="2" customFormat="1" spans="16:16">
      <c r="P9768" s="3"/>
    </row>
    <row r="9769" s="2" customFormat="1" spans="16:16">
      <c r="P9769" s="3"/>
    </row>
    <row r="9770" s="2" customFormat="1" spans="16:16">
      <c r="P9770" s="3"/>
    </row>
    <row r="9771" s="2" customFormat="1" spans="16:16">
      <c r="P9771" s="3"/>
    </row>
    <row r="9772" s="2" customFormat="1" spans="16:16">
      <c r="P9772" s="3"/>
    </row>
    <row r="9773" s="2" customFormat="1" spans="16:16">
      <c r="P9773" s="3"/>
    </row>
    <row r="9774" s="2" customFormat="1" spans="16:16">
      <c r="P9774" s="3"/>
    </row>
    <row r="9775" s="2" customFormat="1" spans="16:16">
      <c r="P9775" s="3"/>
    </row>
    <row r="9776" s="2" customFormat="1" spans="16:16">
      <c r="P9776" s="3"/>
    </row>
    <row r="9777" s="2" customFormat="1" spans="16:16">
      <c r="P9777" s="3"/>
    </row>
    <row r="9778" s="2" customFormat="1" spans="16:16">
      <c r="P9778" s="3"/>
    </row>
    <row r="9779" s="2" customFormat="1" spans="16:16">
      <c r="P9779" s="3"/>
    </row>
    <row r="9780" s="2" customFormat="1" spans="16:16">
      <c r="P9780" s="3"/>
    </row>
    <row r="9781" s="2" customFormat="1" spans="16:16">
      <c r="P9781" s="3"/>
    </row>
    <row r="9782" s="2" customFormat="1" spans="16:16">
      <c r="P9782" s="3"/>
    </row>
    <row r="9783" s="2" customFormat="1" spans="16:16">
      <c r="P9783" s="3"/>
    </row>
    <row r="9784" s="2" customFormat="1" spans="16:16">
      <c r="P9784" s="3"/>
    </row>
    <row r="9785" s="2" customFormat="1" spans="16:16">
      <c r="P9785" s="3"/>
    </row>
    <row r="9786" s="2" customFormat="1" spans="16:16">
      <c r="P9786" s="3"/>
    </row>
    <row r="9787" s="2" customFormat="1" spans="16:16">
      <c r="P9787" s="3"/>
    </row>
    <row r="9788" s="2" customFormat="1" spans="16:16">
      <c r="P9788" s="3"/>
    </row>
    <row r="9789" s="2" customFormat="1" spans="16:16">
      <c r="P9789" s="3"/>
    </row>
    <row r="9790" s="2" customFormat="1" spans="16:16">
      <c r="P9790" s="3"/>
    </row>
    <row r="9791" s="2" customFormat="1" spans="16:16">
      <c r="P9791" s="3"/>
    </row>
    <row r="9792" s="2" customFormat="1" spans="16:16">
      <c r="P9792" s="3"/>
    </row>
    <row r="9793" s="2" customFormat="1" spans="16:16">
      <c r="P9793" s="3"/>
    </row>
    <row r="9794" s="2" customFormat="1" spans="16:16">
      <c r="P9794" s="3"/>
    </row>
    <row r="9795" s="2" customFormat="1" spans="16:16">
      <c r="P9795" s="3"/>
    </row>
    <row r="9796" s="2" customFormat="1" spans="16:16">
      <c r="P9796" s="3"/>
    </row>
    <row r="9797" s="2" customFormat="1" spans="16:16">
      <c r="P9797" s="3"/>
    </row>
    <row r="9798" s="2" customFormat="1" spans="16:16">
      <c r="P9798" s="3"/>
    </row>
    <row r="9799" s="2" customFormat="1" spans="16:16">
      <c r="P9799" s="3"/>
    </row>
    <row r="9800" s="2" customFormat="1" spans="16:16">
      <c r="P9800" s="3"/>
    </row>
    <row r="9801" s="2" customFormat="1" spans="16:16">
      <c r="P9801" s="3"/>
    </row>
    <row r="9802" s="2" customFormat="1" spans="16:16">
      <c r="P9802" s="3"/>
    </row>
    <row r="9803" s="2" customFormat="1" spans="16:16">
      <c r="P9803" s="3"/>
    </row>
    <row r="9804" s="2" customFormat="1" spans="16:16">
      <c r="P9804" s="3"/>
    </row>
    <row r="9805" s="2" customFormat="1" spans="16:16">
      <c r="P9805" s="3"/>
    </row>
    <row r="9806" s="2" customFormat="1" spans="16:16">
      <c r="P9806" s="3"/>
    </row>
    <row r="9807" s="2" customFormat="1" spans="16:16">
      <c r="P9807" s="3"/>
    </row>
    <row r="9808" s="2" customFormat="1" spans="16:16">
      <c r="P9808" s="3"/>
    </row>
    <row r="9809" s="2" customFormat="1" spans="16:16">
      <c r="P9809" s="3"/>
    </row>
    <row r="9810" s="2" customFormat="1" spans="16:16">
      <c r="P9810" s="3"/>
    </row>
    <row r="9811" s="2" customFormat="1" spans="16:16">
      <c r="P9811" s="3"/>
    </row>
    <row r="9812" s="2" customFormat="1" spans="16:16">
      <c r="P9812" s="3"/>
    </row>
    <row r="9813" s="2" customFormat="1" spans="16:16">
      <c r="P9813" s="3"/>
    </row>
    <row r="9814" s="2" customFormat="1" spans="16:16">
      <c r="P9814" s="3"/>
    </row>
    <row r="9815" s="2" customFormat="1" spans="16:16">
      <c r="P9815" s="3"/>
    </row>
    <row r="9816" s="2" customFormat="1" spans="16:16">
      <c r="P9816" s="3"/>
    </row>
    <row r="9817" s="2" customFormat="1" spans="16:16">
      <c r="P9817" s="3"/>
    </row>
    <row r="9818" s="2" customFormat="1" spans="16:16">
      <c r="P9818" s="3"/>
    </row>
    <row r="9819" s="2" customFormat="1" spans="16:16">
      <c r="P9819" s="3"/>
    </row>
    <row r="9820" s="2" customFormat="1" spans="16:16">
      <c r="P9820" s="3"/>
    </row>
    <row r="9821" s="2" customFormat="1" spans="16:16">
      <c r="P9821" s="3"/>
    </row>
    <row r="9822" s="2" customFormat="1" spans="16:16">
      <c r="P9822" s="3"/>
    </row>
    <row r="9823" s="2" customFormat="1" spans="16:16">
      <c r="P9823" s="3"/>
    </row>
    <row r="9824" s="2" customFormat="1" spans="16:16">
      <c r="P9824" s="3"/>
    </row>
    <row r="9825" s="2" customFormat="1" spans="16:16">
      <c r="P9825" s="3"/>
    </row>
    <row r="9826" s="2" customFormat="1" spans="16:16">
      <c r="P9826" s="3"/>
    </row>
    <row r="9827" s="2" customFormat="1" spans="16:16">
      <c r="P9827" s="3"/>
    </row>
    <row r="9828" s="2" customFormat="1" spans="16:16">
      <c r="P9828" s="3"/>
    </row>
    <row r="9829" s="2" customFormat="1" spans="16:16">
      <c r="P9829" s="3"/>
    </row>
    <row r="9830" s="2" customFormat="1" spans="16:16">
      <c r="P9830" s="3"/>
    </row>
    <row r="9831" s="2" customFormat="1" spans="16:16">
      <c r="P9831" s="3"/>
    </row>
    <row r="9832" s="2" customFormat="1" spans="16:16">
      <c r="P9832" s="3"/>
    </row>
    <row r="9833" s="2" customFormat="1" spans="16:16">
      <c r="P9833" s="3"/>
    </row>
    <row r="9834" s="2" customFormat="1" spans="16:16">
      <c r="P9834" s="3"/>
    </row>
    <row r="9835" s="2" customFormat="1" spans="16:16">
      <c r="P9835" s="3"/>
    </row>
    <row r="9836" s="2" customFormat="1" spans="16:16">
      <c r="P9836" s="3"/>
    </row>
    <row r="9837" s="2" customFormat="1" spans="16:16">
      <c r="P9837" s="3"/>
    </row>
    <row r="9838" s="2" customFormat="1" spans="16:16">
      <c r="P9838" s="3"/>
    </row>
    <row r="9839" s="2" customFormat="1" spans="16:16">
      <c r="P9839" s="3"/>
    </row>
    <row r="9840" s="2" customFormat="1" spans="16:16">
      <c r="P9840" s="3"/>
    </row>
    <row r="9841" s="2" customFormat="1" spans="16:16">
      <c r="P9841" s="3"/>
    </row>
    <row r="9842" s="2" customFormat="1" spans="16:16">
      <c r="P9842" s="3"/>
    </row>
    <row r="9843" s="2" customFormat="1" spans="16:16">
      <c r="P9843" s="3"/>
    </row>
    <row r="9844" s="2" customFormat="1" spans="16:16">
      <c r="P9844" s="3"/>
    </row>
    <row r="9845" s="2" customFormat="1" spans="16:16">
      <c r="P9845" s="3"/>
    </row>
    <row r="9846" s="2" customFormat="1" spans="16:16">
      <c r="P9846" s="3"/>
    </row>
    <row r="9847" s="2" customFormat="1" spans="16:16">
      <c r="P9847" s="3"/>
    </row>
    <row r="9848" s="2" customFormat="1" spans="16:16">
      <c r="P9848" s="3"/>
    </row>
    <row r="9849" s="2" customFormat="1" spans="16:16">
      <c r="P9849" s="3"/>
    </row>
    <row r="9850" s="2" customFormat="1" spans="16:16">
      <c r="P9850" s="3"/>
    </row>
    <row r="9851" s="2" customFormat="1" spans="16:16">
      <c r="P9851" s="3"/>
    </row>
    <row r="9852" s="2" customFormat="1" spans="16:16">
      <c r="P9852" s="3"/>
    </row>
    <row r="9853" s="2" customFormat="1" spans="16:16">
      <c r="P9853" s="3"/>
    </row>
    <row r="9854" s="2" customFormat="1" spans="16:16">
      <c r="P9854" s="3"/>
    </row>
    <row r="9855" s="2" customFormat="1" spans="16:16">
      <c r="P9855" s="3"/>
    </row>
    <row r="9856" s="2" customFormat="1" spans="16:16">
      <c r="P9856" s="3"/>
    </row>
    <row r="9857" s="2" customFormat="1" spans="16:16">
      <c r="P9857" s="3"/>
    </row>
    <row r="9858" s="2" customFormat="1" spans="16:16">
      <c r="P9858" s="3"/>
    </row>
    <row r="9859" s="2" customFormat="1" spans="16:16">
      <c r="P9859" s="3"/>
    </row>
    <row r="9860" s="2" customFormat="1" spans="16:16">
      <c r="P9860" s="3"/>
    </row>
    <row r="9861" s="2" customFormat="1" spans="16:16">
      <c r="P9861" s="3"/>
    </row>
    <row r="9862" s="2" customFormat="1" spans="16:16">
      <c r="P9862" s="3"/>
    </row>
    <row r="9863" s="2" customFormat="1" spans="16:16">
      <c r="P9863" s="3"/>
    </row>
    <row r="9864" s="2" customFormat="1" spans="16:16">
      <c r="P9864" s="3"/>
    </row>
    <row r="9865" s="2" customFormat="1" spans="16:16">
      <c r="P9865" s="3"/>
    </row>
    <row r="9866" s="2" customFormat="1" spans="16:16">
      <c r="P9866" s="3"/>
    </row>
    <row r="9867" s="2" customFormat="1" spans="16:16">
      <c r="P9867" s="3"/>
    </row>
    <row r="9868" s="2" customFormat="1" spans="16:16">
      <c r="P9868" s="3"/>
    </row>
    <row r="9869" s="2" customFormat="1" spans="16:16">
      <c r="P9869" s="3"/>
    </row>
    <row r="9870" s="2" customFormat="1" spans="16:16">
      <c r="P9870" s="3"/>
    </row>
    <row r="9871" s="2" customFormat="1" spans="16:16">
      <c r="P9871" s="3"/>
    </row>
    <row r="9872" s="2" customFormat="1" spans="16:16">
      <c r="P9872" s="3"/>
    </row>
    <row r="9873" s="2" customFormat="1" spans="16:16">
      <c r="P9873" s="3"/>
    </row>
    <row r="9874" s="2" customFormat="1" spans="16:16">
      <c r="P9874" s="3"/>
    </row>
    <row r="9875" s="2" customFormat="1" spans="16:16">
      <c r="P9875" s="3"/>
    </row>
    <row r="9876" s="2" customFormat="1" spans="16:16">
      <c r="P9876" s="3"/>
    </row>
    <row r="9877" s="2" customFormat="1" spans="16:16">
      <c r="P9877" s="3"/>
    </row>
    <row r="9878" s="2" customFormat="1" spans="16:16">
      <c r="P9878" s="3"/>
    </row>
    <row r="9879" s="2" customFormat="1" spans="16:16">
      <c r="P9879" s="3"/>
    </row>
    <row r="9880" s="2" customFormat="1" spans="16:16">
      <c r="P9880" s="3"/>
    </row>
    <row r="9881" s="2" customFormat="1" spans="16:16">
      <c r="P9881" s="3"/>
    </row>
    <row r="9882" s="2" customFormat="1" spans="16:16">
      <c r="P9882" s="3"/>
    </row>
    <row r="9883" s="2" customFormat="1" spans="16:16">
      <c r="P9883" s="3"/>
    </row>
    <row r="9884" s="2" customFormat="1" spans="16:16">
      <c r="P9884" s="3"/>
    </row>
    <row r="9885" s="2" customFormat="1" spans="16:16">
      <c r="P9885" s="3"/>
    </row>
    <row r="9886" s="2" customFormat="1" spans="16:16">
      <c r="P9886" s="3"/>
    </row>
    <row r="9887" s="2" customFormat="1" spans="16:16">
      <c r="P9887" s="3"/>
    </row>
    <row r="9888" s="2" customFormat="1" spans="16:16">
      <c r="P9888" s="3"/>
    </row>
    <row r="9889" s="2" customFormat="1" spans="16:16">
      <c r="P9889" s="3"/>
    </row>
    <row r="9890" s="2" customFormat="1" spans="16:16">
      <c r="P9890" s="3"/>
    </row>
    <row r="9891" s="2" customFormat="1" spans="16:16">
      <c r="P9891" s="3"/>
    </row>
    <row r="9892" s="2" customFormat="1" spans="16:16">
      <c r="P9892" s="3"/>
    </row>
    <row r="9893" s="2" customFormat="1" spans="16:16">
      <c r="P9893" s="3"/>
    </row>
    <row r="9894" s="2" customFormat="1" spans="16:16">
      <c r="P9894" s="3"/>
    </row>
    <row r="9895" s="2" customFormat="1" spans="16:16">
      <c r="P9895" s="3"/>
    </row>
    <row r="9896" s="2" customFormat="1" spans="16:16">
      <c r="P9896" s="3"/>
    </row>
    <row r="9897" s="2" customFormat="1" spans="16:16">
      <c r="P9897" s="3"/>
    </row>
    <row r="9898" s="2" customFormat="1" spans="16:16">
      <c r="P9898" s="3"/>
    </row>
    <row r="9899" s="2" customFormat="1" spans="16:16">
      <c r="P9899" s="3"/>
    </row>
    <row r="9900" s="2" customFormat="1" spans="16:16">
      <c r="P9900" s="3"/>
    </row>
    <row r="9901" s="2" customFormat="1" spans="16:16">
      <c r="P9901" s="3"/>
    </row>
    <row r="9902" s="2" customFormat="1" spans="16:16">
      <c r="P9902" s="3"/>
    </row>
    <row r="9903" s="2" customFormat="1" spans="16:16">
      <c r="P9903" s="3"/>
    </row>
    <row r="9904" s="2" customFormat="1" spans="16:16">
      <c r="P9904" s="3"/>
    </row>
    <row r="9905" s="2" customFormat="1" spans="16:16">
      <c r="P9905" s="3"/>
    </row>
    <row r="9906" s="2" customFormat="1" spans="16:16">
      <c r="P9906" s="3"/>
    </row>
    <row r="9907" s="2" customFormat="1" spans="16:16">
      <c r="P9907" s="3"/>
    </row>
    <row r="9908" s="2" customFormat="1" spans="16:16">
      <c r="P9908" s="3"/>
    </row>
    <row r="9909" s="2" customFormat="1" spans="16:16">
      <c r="P9909" s="3"/>
    </row>
    <row r="9910" s="2" customFormat="1" spans="16:16">
      <c r="P9910" s="3"/>
    </row>
    <row r="9911" s="2" customFormat="1" spans="16:16">
      <c r="P9911" s="3"/>
    </row>
    <row r="9912" s="2" customFormat="1" spans="16:16">
      <c r="P9912" s="3"/>
    </row>
    <row r="9913" s="2" customFormat="1" spans="16:16">
      <c r="P9913" s="3"/>
    </row>
    <row r="9914" s="2" customFormat="1" spans="16:16">
      <c r="P9914" s="3"/>
    </row>
    <row r="9915" s="2" customFormat="1" spans="16:16">
      <c r="P9915" s="3"/>
    </row>
    <row r="9916" s="2" customFormat="1" spans="16:16">
      <c r="P9916" s="3"/>
    </row>
    <row r="9917" s="2" customFormat="1" spans="16:16">
      <c r="P9917" s="3"/>
    </row>
    <row r="9918" s="2" customFormat="1" spans="16:16">
      <c r="P9918" s="3"/>
    </row>
    <row r="9919" s="2" customFormat="1" spans="16:16">
      <c r="P9919" s="3"/>
    </row>
    <row r="9920" s="2" customFormat="1" spans="16:16">
      <c r="P9920" s="3"/>
    </row>
    <row r="9921" s="2" customFormat="1" spans="16:16">
      <c r="P9921" s="3"/>
    </row>
    <row r="9922" s="2" customFormat="1" spans="16:16">
      <c r="P9922" s="3"/>
    </row>
    <row r="9923" s="2" customFormat="1" spans="16:16">
      <c r="P9923" s="3"/>
    </row>
    <row r="9924" s="2" customFormat="1" spans="16:16">
      <c r="P9924" s="3"/>
    </row>
    <row r="9925" s="2" customFormat="1" spans="16:16">
      <c r="P9925" s="3"/>
    </row>
    <row r="9926" s="2" customFormat="1" spans="16:16">
      <c r="P9926" s="3"/>
    </row>
    <row r="9927" s="2" customFormat="1" spans="16:16">
      <c r="P9927" s="3"/>
    </row>
    <row r="9928" s="2" customFormat="1" spans="16:16">
      <c r="P9928" s="3"/>
    </row>
    <row r="9929" s="2" customFormat="1" spans="16:16">
      <c r="P9929" s="3"/>
    </row>
    <row r="9930" s="2" customFormat="1" spans="16:16">
      <c r="P9930" s="3"/>
    </row>
    <row r="9931" s="2" customFormat="1" spans="16:16">
      <c r="P9931" s="3"/>
    </row>
    <row r="9932" s="2" customFormat="1" spans="16:16">
      <c r="P9932" s="3"/>
    </row>
    <row r="9933" s="2" customFormat="1" spans="16:16">
      <c r="P9933" s="3"/>
    </row>
    <row r="9934" s="2" customFormat="1" spans="16:16">
      <c r="P9934" s="3"/>
    </row>
    <row r="9935" s="2" customFormat="1" spans="16:16">
      <c r="P9935" s="3"/>
    </row>
    <row r="9936" s="2" customFormat="1" spans="16:16">
      <c r="P9936" s="3"/>
    </row>
    <row r="9937" s="2" customFormat="1" spans="16:16">
      <c r="P9937" s="3"/>
    </row>
    <row r="9938" s="2" customFormat="1" spans="16:16">
      <c r="P9938" s="3"/>
    </row>
    <row r="9939" s="2" customFormat="1" spans="16:16">
      <c r="P9939" s="3"/>
    </row>
    <row r="9940" s="2" customFormat="1" spans="16:16">
      <c r="P9940" s="3"/>
    </row>
    <row r="9941" s="2" customFormat="1" spans="16:16">
      <c r="P9941" s="3"/>
    </row>
    <row r="9942" s="2" customFormat="1" spans="16:16">
      <c r="P9942" s="3"/>
    </row>
    <row r="9943" s="2" customFormat="1" spans="16:16">
      <c r="P9943" s="3"/>
    </row>
    <row r="9944" s="2" customFormat="1" spans="16:16">
      <c r="P9944" s="3"/>
    </row>
    <row r="9945" s="2" customFormat="1" spans="16:16">
      <c r="P9945" s="3"/>
    </row>
    <row r="9946" s="2" customFormat="1" spans="16:16">
      <c r="P9946" s="3"/>
    </row>
    <row r="9947" s="2" customFormat="1" spans="16:16">
      <c r="P9947" s="3"/>
    </row>
    <row r="9948" s="2" customFormat="1" spans="16:16">
      <c r="P9948" s="3"/>
    </row>
    <row r="9949" s="2" customFormat="1" spans="16:16">
      <c r="P9949" s="3"/>
    </row>
    <row r="9950" s="2" customFormat="1" spans="16:16">
      <c r="P9950" s="3"/>
    </row>
    <row r="9951" s="2" customFormat="1" spans="16:16">
      <c r="P9951" s="3"/>
    </row>
    <row r="9952" s="2" customFormat="1" spans="16:16">
      <c r="P9952" s="3"/>
    </row>
    <row r="9953" s="2" customFormat="1" spans="16:16">
      <c r="P9953" s="3"/>
    </row>
    <row r="9954" s="2" customFormat="1" spans="16:16">
      <c r="P9954" s="3"/>
    </row>
    <row r="9955" s="2" customFormat="1" spans="16:16">
      <c r="P9955" s="3"/>
    </row>
    <row r="9956" s="2" customFormat="1" spans="16:16">
      <c r="P9956" s="3"/>
    </row>
    <row r="9957" s="2" customFormat="1" spans="16:16">
      <c r="P9957" s="3"/>
    </row>
    <row r="9958" s="2" customFormat="1" spans="16:16">
      <c r="P9958" s="3"/>
    </row>
    <row r="9959" s="2" customFormat="1" spans="16:16">
      <c r="P9959" s="3"/>
    </row>
    <row r="9960" s="2" customFormat="1" spans="16:16">
      <c r="P9960" s="3"/>
    </row>
    <row r="9961" s="2" customFormat="1" spans="16:16">
      <c r="P9961" s="3"/>
    </row>
    <row r="9962" s="2" customFormat="1" spans="16:16">
      <c r="P9962" s="3"/>
    </row>
    <row r="9963" s="2" customFormat="1" spans="16:16">
      <c r="P9963" s="3"/>
    </row>
    <row r="9964" s="2" customFormat="1" spans="16:16">
      <c r="P9964" s="3"/>
    </row>
    <row r="9965" s="2" customFormat="1" spans="16:16">
      <c r="P9965" s="3"/>
    </row>
    <row r="9966" s="2" customFormat="1" spans="16:16">
      <c r="P9966" s="3"/>
    </row>
    <row r="9967" s="2" customFormat="1" spans="16:16">
      <c r="P9967" s="3"/>
    </row>
    <row r="9968" s="2" customFormat="1" spans="16:16">
      <c r="P9968" s="3"/>
    </row>
    <row r="9969" s="2" customFormat="1" spans="16:16">
      <c r="P9969" s="3"/>
    </row>
    <row r="9970" s="2" customFormat="1" spans="16:16">
      <c r="P9970" s="3"/>
    </row>
    <row r="9971" s="2" customFormat="1" spans="16:16">
      <c r="P9971" s="3"/>
    </row>
    <row r="9972" s="2" customFormat="1" spans="16:16">
      <c r="P9972" s="3"/>
    </row>
    <row r="9973" s="2" customFormat="1" spans="16:16">
      <c r="P9973" s="3"/>
    </row>
    <row r="9974" s="2" customFormat="1" spans="16:16">
      <c r="P9974" s="3"/>
    </row>
    <row r="9975" s="2" customFormat="1" spans="16:16">
      <c r="P9975" s="3"/>
    </row>
    <row r="9976" s="2" customFormat="1" spans="16:16">
      <c r="P9976" s="3"/>
    </row>
    <row r="9977" s="2" customFormat="1" spans="16:16">
      <c r="P9977" s="3"/>
    </row>
    <row r="9978" s="2" customFormat="1" spans="16:16">
      <c r="P9978" s="3"/>
    </row>
    <row r="9979" s="2" customFormat="1" spans="16:16">
      <c r="P9979" s="3"/>
    </row>
    <row r="9980" s="2" customFormat="1" spans="16:16">
      <c r="P9980" s="3"/>
    </row>
    <row r="9981" s="2" customFormat="1" spans="16:16">
      <c r="P9981" s="3"/>
    </row>
    <row r="9982" s="2" customFormat="1" spans="16:16">
      <c r="P9982" s="3"/>
    </row>
    <row r="9983" s="2" customFormat="1" spans="16:16">
      <c r="P9983" s="3"/>
    </row>
    <row r="9984" s="2" customFormat="1" spans="16:16">
      <c r="P9984" s="3"/>
    </row>
    <row r="9985" s="2" customFormat="1" spans="16:16">
      <c r="P9985" s="3"/>
    </row>
    <row r="9986" s="2" customFormat="1" spans="16:16">
      <c r="P9986" s="3"/>
    </row>
    <row r="9987" s="2" customFormat="1" spans="16:16">
      <c r="P9987" s="3"/>
    </row>
    <row r="9988" s="2" customFormat="1" spans="16:16">
      <c r="P9988" s="3"/>
    </row>
    <row r="9989" s="2" customFormat="1" spans="16:16">
      <c r="P9989" s="3"/>
    </row>
    <row r="9990" s="2" customFormat="1" spans="16:16">
      <c r="P9990" s="3"/>
    </row>
    <row r="9991" s="2" customFormat="1" spans="16:16">
      <c r="P9991" s="3"/>
    </row>
    <row r="9992" s="2" customFormat="1" spans="16:16">
      <c r="P9992" s="3"/>
    </row>
    <row r="9993" s="2" customFormat="1" spans="16:16">
      <c r="P9993" s="3"/>
    </row>
    <row r="9994" s="2" customFormat="1" spans="16:16">
      <c r="P9994" s="3"/>
    </row>
    <row r="9995" s="2" customFormat="1" spans="16:16">
      <c r="P9995" s="3"/>
    </row>
    <row r="9996" s="2" customFormat="1" spans="16:16">
      <c r="P9996" s="3"/>
    </row>
    <row r="9997" s="2" customFormat="1" spans="16:16">
      <c r="P9997" s="3"/>
    </row>
    <row r="9998" s="2" customFormat="1" spans="16:16">
      <c r="P9998" s="3"/>
    </row>
    <row r="9999" s="2" customFormat="1" spans="16:16">
      <c r="P9999" s="3"/>
    </row>
    <row r="10000" s="2" customFormat="1" spans="16:16">
      <c r="P10000" s="3"/>
    </row>
    <row r="10001" s="2" customFormat="1" spans="16:16">
      <c r="P10001" s="3"/>
    </row>
    <row r="10002" s="2" customFormat="1" spans="16:16">
      <c r="P10002" s="3"/>
    </row>
    <row r="10003" s="2" customFormat="1" spans="16:16">
      <c r="P10003" s="3"/>
    </row>
    <row r="10004" s="2" customFormat="1" spans="16:16">
      <c r="P10004" s="3"/>
    </row>
    <row r="10005" s="2" customFormat="1" spans="16:16">
      <c r="P10005" s="3"/>
    </row>
    <row r="10006" s="2" customFormat="1" spans="16:16">
      <c r="P10006" s="3"/>
    </row>
    <row r="10007" s="2" customFormat="1" spans="16:16">
      <c r="P10007" s="3"/>
    </row>
    <row r="10008" s="2" customFormat="1" spans="16:16">
      <c r="P10008" s="3"/>
    </row>
    <row r="10009" s="2" customFormat="1" spans="16:16">
      <c r="P10009" s="3"/>
    </row>
    <row r="10010" s="2" customFormat="1" spans="16:16">
      <c r="P10010" s="3"/>
    </row>
    <row r="10011" s="2" customFormat="1" spans="16:16">
      <c r="P10011" s="3"/>
    </row>
    <row r="10012" s="2" customFormat="1" spans="16:16">
      <c r="P10012" s="3"/>
    </row>
    <row r="10013" s="2" customFormat="1" spans="16:16">
      <c r="P10013" s="3"/>
    </row>
    <row r="10014" s="2" customFormat="1" spans="16:16">
      <c r="P10014" s="3"/>
    </row>
    <row r="10015" s="2" customFormat="1" spans="16:16">
      <c r="P10015" s="3"/>
    </row>
    <row r="10016" s="2" customFormat="1" spans="16:16">
      <c r="P10016" s="3"/>
    </row>
    <row r="10017" s="2" customFormat="1" spans="16:16">
      <c r="P10017" s="3"/>
    </row>
    <row r="10018" s="2" customFormat="1" spans="16:16">
      <c r="P10018" s="3"/>
    </row>
    <row r="10019" s="2" customFormat="1" spans="16:16">
      <c r="P10019" s="3"/>
    </row>
    <row r="10020" s="2" customFormat="1" spans="16:16">
      <c r="P10020" s="3"/>
    </row>
    <row r="10021" s="2" customFormat="1" spans="16:16">
      <c r="P10021" s="3"/>
    </row>
    <row r="10022" s="2" customFormat="1" spans="16:16">
      <c r="P10022" s="3"/>
    </row>
    <row r="10023" s="2" customFormat="1" spans="16:16">
      <c r="P10023" s="3"/>
    </row>
    <row r="10024" s="2" customFormat="1" spans="16:16">
      <c r="P10024" s="3"/>
    </row>
    <row r="10025" s="2" customFormat="1" spans="16:16">
      <c r="P10025" s="3"/>
    </row>
    <row r="10026" s="2" customFormat="1" spans="16:16">
      <c r="P10026" s="3"/>
    </row>
    <row r="10027" s="2" customFormat="1" spans="16:16">
      <c r="P10027" s="3"/>
    </row>
    <row r="10028" s="2" customFormat="1" spans="16:16">
      <c r="P10028" s="3"/>
    </row>
    <row r="10029" s="2" customFormat="1" spans="16:16">
      <c r="P10029" s="3"/>
    </row>
    <row r="10030" s="2" customFormat="1" spans="16:16">
      <c r="P10030" s="3"/>
    </row>
    <row r="10031" s="2" customFormat="1" spans="16:16">
      <c r="P10031" s="3"/>
    </row>
    <row r="10032" s="2" customFormat="1" spans="16:16">
      <c r="P10032" s="3"/>
    </row>
    <row r="10033" s="2" customFormat="1" spans="16:16">
      <c r="P10033" s="3"/>
    </row>
    <row r="10034" s="2" customFormat="1" spans="16:16">
      <c r="P10034" s="3"/>
    </row>
    <row r="10035" s="2" customFormat="1" spans="16:16">
      <c r="P10035" s="3"/>
    </row>
    <row r="10036" s="2" customFormat="1" spans="16:16">
      <c r="P10036" s="3"/>
    </row>
    <row r="10037" s="2" customFormat="1" spans="16:16">
      <c r="P10037" s="3"/>
    </row>
    <row r="10038" s="2" customFormat="1" spans="16:16">
      <c r="P10038" s="3"/>
    </row>
    <row r="10039" s="2" customFormat="1" spans="16:16">
      <c r="P10039" s="3"/>
    </row>
    <row r="10040" s="2" customFormat="1" spans="16:16">
      <c r="P10040" s="3"/>
    </row>
    <row r="10041" s="2" customFormat="1" spans="16:16">
      <c r="P10041" s="3"/>
    </row>
    <row r="10042" s="2" customFormat="1" spans="16:16">
      <c r="P10042" s="3"/>
    </row>
    <row r="10043" s="2" customFormat="1" spans="16:16">
      <c r="P10043" s="3"/>
    </row>
    <row r="10044" s="2" customFormat="1" spans="16:16">
      <c r="P10044" s="3"/>
    </row>
    <row r="10045" s="2" customFormat="1" spans="16:16">
      <c r="P10045" s="3"/>
    </row>
    <row r="10046" s="2" customFormat="1" spans="16:16">
      <c r="P10046" s="3"/>
    </row>
    <row r="10047" s="2" customFormat="1" spans="16:16">
      <c r="P10047" s="3"/>
    </row>
    <row r="10048" s="2" customFormat="1" spans="16:16">
      <c r="P10048" s="3"/>
    </row>
    <row r="10049" s="2" customFormat="1" spans="16:16">
      <c r="P10049" s="3"/>
    </row>
    <row r="10050" s="2" customFormat="1" spans="16:16">
      <c r="P10050" s="3"/>
    </row>
    <row r="10051" s="2" customFormat="1" spans="16:16">
      <c r="P10051" s="3"/>
    </row>
    <row r="10052" s="2" customFormat="1" spans="16:16">
      <c r="P10052" s="3"/>
    </row>
    <row r="10053" s="2" customFormat="1" spans="16:16">
      <c r="P10053" s="3"/>
    </row>
    <row r="10054" s="2" customFormat="1" spans="16:16">
      <c r="P10054" s="3"/>
    </row>
    <row r="10055" s="2" customFormat="1" spans="16:16">
      <c r="P10055" s="3"/>
    </row>
    <row r="10056" s="2" customFormat="1" spans="16:16">
      <c r="P10056" s="3"/>
    </row>
    <row r="10057" s="2" customFormat="1" spans="16:16">
      <c r="P10057" s="3"/>
    </row>
    <row r="10058" s="2" customFormat="1" spans="16:16">
      <c r="P10058" s="3"/>
    </row>
    <row r="10059" s="2" customFormat="1" spans="16:16">
      <c r="P10059" s="3"/>
    </row>
    <row r="10060" s="2" customFormat="1" spans="16:16">
      <c r="P10060" s="3"/>
    </row>
    <row r="10061" s="2" customFormat="1" spans="16:16">
      <c r="P10061" s="3"/>
    </row>
    <row r="10062" s="2" customFormat="1" spans="16:16">
      <c r="P10062" s="3"/>
    </row>
    <row r="10063" s="2" customFormat="1" spans="16:16">
      <c r="P10063" s="3"/>
    </row>
    <row r="10064" s="2" customFormat="1" spans="16:16">
      <c r="P10064" s="3"/>
    </row>
    <row r="10065" s="2" customFormat="1" spans="16:16">
      <c r="P10065" s="3"/>
    </row>
    <row r="10066" s="2" customFormat="1" spans="16:16">
      <c r="P10066" s="3"/>
    </row>
    <row r="10067" s="2" customFormat="1" spans="16:16">
      <c r="P10067" s="3"/>
    </row>
    <row r="10068" s="2" customFormat="1" spans="16:16">
      <c r="P10068" s="3"/>
    </row>
    <row r="10069" s="2" customFormat="1" spans="16:16">
      <c r="P10069" s="3"/>
    </row>
    <row r="10070" s="2" customFormat="1" spans="16:16">
      <c r="P10070" s="3"/>
    </row>
    <row r="10071" s="2" customFormat="1" spans="16:16">
      <c r="P10071" s="3"/>
    </row>
    <row r="10072" s="2" customFormat="1" spans="16:16">
      <c r="P10072" s="3"/>
    </row>
    <row r="10073" s="2" customFormat="1" spans="16:16">
      <c r="P10073" s="3"/>
    </row>
    <row r="10074" s="2" customFormat="1" spans="16:16">
      <c r="P10074" s="3"/>
    </row>
    <row r="10075" s="2" customFormat="1" spans="16:16">
      <c r="P10075" s="3"/>
    </row>
    <row r="10076" s="2" customFormat="1" spans="16:16">
      <c r="P10076" s="3"/>
    </row>
    <row r="10077" s="2" customFormat="1" spans="16:16">
      <c r="P10077" s="3"/>
    </row>
    <row r="10078" s="2" customFormat="1" spans="16:16">
      <c r="P10078" s="3"/>
    </row>
    <row r="10079" s="2" customFormat="1" spans="16:16">
      <c r="P10079" s="3"/>
    </row>
    <row r="10080" s="2" customFormat="1" spans="16:16">
      <c r="P10080" s="3"/>
    </row>
    <row r="10081" s="2" customFormat="1" spans="16:16">
      <c r="P10081" s="3"/>
    </row>
    <row r="10082" s="2" customFormat="1" spans="16:16">
      <c r="P10082" s="3"/>
    </row>
    <row r="10083" s="2" customFormat="1" spans="16:16">
      <c r="P10083" s="3"/>
    </row>
    <row r="10084" s="2" customFormat="1" spans="16:16">
      <c r="P10084" s="3"/>
    </row>
    <row r="10085" s="2" customFormat="1" spans="16:16">
      <c r="P10085" s="3"/>
    </row>
    <row r="10086" s="2" customFormat="1" spans="16:16">
      <c r="P10086" s="3"/>
    </row>
    <row r="10087" s="2" customFormat="1" spans="16:16">
      <c r="P10087" s="3"/>
    </row>
    <row r="10088" s="2" customFormat="1" spans="16:16">
      <c r="P10088" s="3"/>
    </row>
    <row r="10089" s="2" customFormat="1" spans="16:16">
      <c r="P10089" s="3"/>
    </row>
    <row r="10090" s="2" customFormat="1" spans="16:16">
      <c r="P10090" s="3"/>
    </row>
    <row r="10091" s="2" customFormat="1" spans="16:16">
      <c r="P10091" s="3"/>
    </row>
    <row r="10092" s="2" customFormat="1" spans="16:16">
      <c r="P10092" s="3"/>
    </row>
    <row r="10093" s="2" customFormat="1" spans="16:16">
      <c r="P10093" s="3"/>
    </row>
    <row r="10094" s="2" customFormat="1" spans="16:16">
      <c r="P10094" s="3"/>
    </row>
    <row r="10095" s="2" customFormat="1" spans="16:16">
      <c r="P10095" s="3"/>
    </row>
    <row r="10096" s="2" customFormat="1" spans="16:16">
      <c r="P10096" s="3"/>
    </row>
    <row r="10097" s="2" customFormat="1" spans="16:16">
      <c r="P10097" s="3"/>
    </row>
    <row r="10098" s="2" customFormat="1" spans="16:16">
      <c r="P10098" s="3"/>
    </row>
    <row r="10099" s="2" customFormat="1" spans="16:16">
      <c r="P10099" s="3"/>
    </row>
    <row r="10100" s="2" customFormat="1" spans="16:16">
      <c r="P10100" s="3"/>
    </row>
    <row r="10101" s="2" customFormat="1" spans="16:16">
      <c r="P10101" s="3"/>
    </row>
    <row r="10102" s="2" customFormat="1" spans="16:16">
      <c r="P10102" s="3"/>
    </row>
    <row r="10103" s="2" customFormat="1" spans="16:16">
      <c r="P10103" s="3"/>
    </row>
    <row r="10104" s="2" customFormat="1" spans="16:16">
      <c r="P10104" s="3"/>
    </row>
    <row r="10105" s="2" customFormat="1" spans="16:16">
      <c r="P10105" s="3"/>
    </row>
    <row r="10106" s="2" customFormat="1" spans="16:16">
      <c r="P10106" s="3"/>
    </row>
    <row r="10107" s="2" customFormat="1" spans="16:16">
      <c r="P10107" s="3"/>
    </row>
    <row r="10108" s="2" customFormat="1" spans="16:16">
      <c r="P10108" s="3"/>
    </row>
    <row r="10109" s="2" customFormat="1" spans="16:16">
      <c r="P10109" s="3"/>
    </row>
    <row r="10110" s="2" customFormat="1" spans="16:16">
      <c r="P10110" s="3"/>
    </row>
    <row r="10111" s="2" customFormat="1" spans="16:16">
      <c r="P10111" s="3"/>
    </row>
    <row r="10112" s="2" customFormat="1" spans="16:16">
      <c r="P10112" s="3"/>
    </row>
    <row r="10113" s="2" customFormat="1" spans="16:16">
      <c r="P10113" s="3"/>
    </row>
    <row r="10114" s="2" customFormat="1" spans="16:16">
      <c r="P10114" s="3"/>
    </row>
    <row r="10115" s="2" customFormat="1" spans="16:16">
      <c r="P10115" s="3"/>
    </row>
    <row r="10116" s="2" customFormat="1" spans="16:16">
      <c r="P10116" s="3"/>
    </row>
    <row r="10117" s="2" customFormat="1" spans="16:16">
      <c r="P10117" s="3"/>
    </row>
    <row r="10118" s="2" customFormat="1" spans="16:16">
      <c r="P10118" s="3"/>
    </row>
    <row r="10119" s="2" customFormat="1" spans="16:16">
      <c r="P10119" s="3"/>
    </row>
    <row r="10120" s="2" customFormat="1" spans="16:16">
      <c r="P10120" s="3"/>
    </row>
    <row r="10121" s="2" customFormat="1" spans="16:16">
      <c r="P10121" s="3"/>
    </row>
    <row r="10122" s="2" customFormat="1" spans="16:16">
      <c r="P10122" s="3"/>
    </row>
    <row r="10123" s="2" customFormat="1" spans="16:16">
      <c r="P10123" s="3"/>
    </row>
    <row r="10124" s="2" customFormat="1" spans="16:16">
      <c r="P10124" s="3"/>
    </row>
    <row r="10125" s="2" customFormat="1" spans="16:16">
      <c r="P10125" s="3"/>
    </row>
    <row r="10126" s="2" customFormat="1" spans="16:16">
      <c r="P10126" s="3"/>
    </row>
    <row r="10127" s="2" customFormat="1" spans="16:16">
      <c r="P10127" s="3"/>
    </row>
    <row r="10128" s="2" customFormat="1" spans="16:16">
      <c r="P10128" s="3"/>
    </row>
    <row r="10129" s="2" customFormat="1" spans="16:16">
      <c r="P10129" s="3"/>
    </row>
    <row r="10130" s="2" customFormat="1" spans="16:16">
      <c r="P10130" s="3"/>
    </row>
    <row r="10131" s="2" customFormat="1" spans="16:16">
      <c r="P10131" s="3"/>
    </row>
    <row r="10132" s="2" customFormat="1" spans="16:16">
      <c r="P10132" s="3"/>
    </row>
    <row r="10133" s="2" customFormat="1" spans="16:16">
      <c r="P10133" s="3"/>
    </row>
    <row r="10134" s="2" customFormat="1" spans="16:16">
      <c r="P10134" s="3"/>
    </row>
    <row r="10135" s="2" customFormat="1" spans="16:16">
      <c r="P10135" s="3"/>
    </row>
    <row r="10136" s="2" customFormat="1" spans="16:16">
      <c r="P10136" s="3"/>
    </row>
    <row r="10137" s="2" customFormat="1" spans="16:16">
      <c r="P10137" s="3"/>
    </row>
    <row r="10138" s="2" customFormat="1" spans="16:16">
      <c r="P10138" s="3"/>
    </row>
    <row r="10139" s="2" customFormat="1" spans="16:16">
      <c r="P10139" s="3"/>
    </row>
    <row r="10140" s="2" customFormat="1" spans="16:16">
      <c r="P10140" s="3"/>
    </row>
    <row r="10141" s="2" customFormat="1" spans="16:16">
      <c r="P10141" s="3"/>
    </row>
    <row r="10142" s="2" customFormat="1" spans="16:16">
      <c r="P10142" s="3"/>
    </row>
    <row r="10143" s="2" customFormat="1" spans="16:16">
      <c r="P10143" s="3"/>
    </row>
    <row r="10144" s="2" customFormat="1" spans="16:16">
      <c r="P10144" s="3"/>
    </row>
    <row r="10145" s="2" customFormat="1" spans="16:16">
      <c r="P10145" s="3"/>
    </row>
    <row r="10146" s="2" customFormat="1" spans="16:16">
      <c r="P10146" s="3"/>
    </row>
    <row r="10147" s="2" customFormat="1" spans="16:16">
      <c r="P10147" s="3"/>
    </row>
    <row r="10148" s="2" customFormat="1" spans="16:16">
      <c r="P10148" s="3"/>
    </row>
    <row r="10149" s="2" customFormat="1" spans="16:16">
      <c r="P10149" s="3"/>
    </row>
    <row r="10150" s="2" customFormat="1" spans="16:16">
      <c r="P10150" s="3"/>
    </row>
    <row r="10151" s="2" customFormat="1" spans="16:16">
      <c r="P10151" s="3"/>
    </row>
    <row r="10152" s="2" customFormat="1" spans="16:16">
      <c r="P10152" s="3"/>
    </row>
    <row r="10153" s="2" customFormat="1" spans="16:16">
      <c r="P10153" s="3"/>
    </row>
    <row r="10154" s="2" customFormat="1" spans="16:16">
      <c r="P10154" s="3"/>
    </row>
    <row r="10155" s="2" customFormat="1" spans="16:16">
      <c r="P10155" s="3"/>
    </row>
    <row r="10156" s="2" customFormat="1" spans="16:16">
      <c r="P10156" s="3"/>
    </row>
    <row r="10157" s="2" customFormat="1" spans="16:16">
      <c r="P10157" s="3"/>
    </row>
    <row r="10158" s="2" customFormat="1" spans="16:16">
      <c r="P10158" s="3"/>
    </row>
    <row r="10159" s="2" customFormat="1" spans="16:16">
      <c r="P10159" s="3"/>
    </row>
    <row r="10160" s="2" customFormat="1" spans="16:16">
      <c r="P10160" s="3"/>
    </row>
    <row r="10161" s="2" customFormat="1" spans="16:16">
      <c r="P10161" s="3"/>
    </row>
    <row r="10162" s="2" customFormat="1" spans="16:16">
      <c r="P10162" s="3"/>
    </row>
    <row r="10163" s="2" customFormat="1" spans="16:16">
      <c r="P10163" s="3"/>
    </row>
    <row r="10164" s="2" customFormat="1" spans="16:16">
      <c r="P10164" s="3"/>
    </row>
    <row r="10165" s="2" customFormat="1" spans="16:16">
      <c r="P10165" s="3"/>
    </row>
    <row r="10166" s="2" customFormat="1" spans="16:16">
      <c r="P10166" s="3"/>
    </row>
    <row r="10167" s="2" customFormat="1" spans="16:16">
      <c r="P10167" s="3"/>
    </row>
    <row r="10168" s="2" customFormat="1" spans="16:16">
      <c r="P10168" s="3"/>
    </row>
    <row r="10169" s="2" customFormat="1" spans="16:16">
      <c r="P10169" s="3"/>
    </row>
    <row r="10170" s="2" customFormat="1" spans="16:16">
      <c r="P10170" s="3"/>
    </row>
    <row r="10171" s="2" customFormat="1" spans="16:16">
      <c r="P10171" s="3"/>
    </row>
    <row r="10172" s="2" customFormat="1" spans="16:16">
      <c r="P10172" s="3"/>
    </row>
    <row r="10173" s="2" customFormat="1" spans="16:16">
      <c r="P10173" s="3"/>
    </row>
    <row r="10174" s="2" customFormat="1" spans="16:16">
      <c r="P10174" s="3"/>
    </row>
    <row r="10175" s="2" customFormat="1" spans="16:16">
      <c r="P10175" s="3"/>
    </row>
    <row r="10176" s="2" customFormat="1" spans="16:16">
      <c r="P10176" s="3"/>
    </row>
    <row r="10177" s="2" customFormat="1" spans="16:16">
      <c r="P10177" s="3"/>
    </row>
    <row r="10178" s="2" customFormat="1" spans="16:16">
      <c r="P10178" s="3"/>
    </row>
    <row r="10179" s="2" customFormat="1" spans="16:16">
      <c r="P10179" s="3"/>
    </row>
    <row r="10180" s="2" customFormat="1" spans="16:16">
      <c r="P10180" s="3"/>
    </row>
    <row r="10181" s="2" customFormat="1" spans="16:16">
      <c r="P10181" s="3"/>
    </row>
    <row r="10182" s="2" customFormat="1" spans="16:16">
      <c r="P10182" s="3"/>
    </row>
    <row r="10183" s="2" customFormat="1" spans="16:16">
      <c r="P10183" s="3"/>
    </row>
    <row r="10184" s="2" customFormat="1" spans="16:16">
      <c r="P10184" s="3"/>
    </row>
    <row r="10185" s="2" customFormat="1" spans="16:16">
      <c r="P10185" s="3"/>
    </row>
    <row r="10186" s="2" customFormat="1" spans="16:16">
      <c r="P10186" s="3"/>
    </row>
    <row r="10187" s="2" customFormat="1" spans="16:16">
      <c r="P10187" s="3"/>
    </row>
    <row r="10188" s="2" customFormat="1" spans="16:16">
      <c r="P10188" s="3"/>
    </row>
    <row r="10189" s="2" customFormat="1" spans="16:16">
      <c r="P10189" s="3"/>
    </row>
    <row r="10190" s="2" customFormat="1" spans="16:16">
      <c r="P10190" s="3"/>
    </row>
    <row r="10191" s="2" customFormat="1" spans="16:16">
      <c r="P10191" s="3"/>
    </row>
    <row r="10192" s="2" customFormat="1" spans="16:16">
      <c r="P10192" s="3"/>
    </row>
    <row r="10193" s="2" customFormat="1" spans="16:16">
      <c r="P10193" s="3"/>
    </row>
    <row r="10194" s="2" customFormat="1" spans="16:16">
      <c r="P10194" s="3"/>
    </row>
    <row r="10195" s="2" customFormat="1" spans="16:16">
      <c r="P10195" s="3"/>
    </row>
    <row r="10196" s="2" customFormat="1" spans="16:16">
      <c r="P10196" s="3"/>
    </row>
    <row r="10197" s="2" customFormat="1" spans="16:16">
      <c r="P10197" s="3"/>
    </row>
    <row r="10198" s="2" customFormat="1" spans="16:16">
      <c r="P10198" s="3"/>
    </row>
    <row r="10199" s="2" customFormat="1" spans="16:16">
      <c r="P10199" s="3"/>
    </row>
    <row r="10200" s="2" customFormat="1" spans="16:16">
      <c r="P10200" s="3"/>
    </row>
    <row r="10201" s="2" customFormat="1" spans="16:16">
      <c r="P10201" s="3"/>
    </row>
    <row r="10202" s="2" customFormat="1" spans="16:16">
      <c r="P10202" s="3"/>
    </row>
    <row r="10203" s="2" customFormat="1" spans="16:16">
      <c r="P10203" s="3"/>
    </row>
    <row r="10204" s="2" customFormat="1" spans="16:16">
      <c r="P10204" s="3"/>
    </row>
    <row r="10205" s="2" customFormat="1" spans="16:16">
      <c r="P10205" s="3"/>
    </row>
    <row r="10206" s="2" customFormat="1" spans="16:16">
      <c r="P10206" s="3"/>
    </row>
    <row r="10207" s="2" customFormat="1" spans="16:16">
      <c r="P10207" s="3"/>
    </row>
    <row r="10208" s="2" customFormat="1" spans="16:16">
      <c r="P10208" s="3"/>
    </row>
    <row r="10209" s="2" customFormat="1" spans="16:16">
      <c r="P10209" s="3"/>
    </row>
    <row r="10210" s="2" customFormat="1" spans="16:16">
      <c r="P10210" s="3"/>
    </row>
    <row r="10211" s="2" customFormat="1" spans="16:16">
      <c r="P10211" s="3"/>
    </row>
    <row r="10212" s="2" customFormat="1" spans="16:16">
      <c r="P10212" s="3"/>
    </row>
    <row r="10213" s="2" customFormat="1" spans="16:16">
      <c r="P10213" s="3"/>
    </row>
    <row r="10214" s="2" customFormat="1" spans="16:16">
      <c r="P10214" s="3"/>
    </row>
    <row r="10215" s="2" customFormat="1" spans="16:16">
      <c r="P10215" s="3"/>
    </row>
    <row r="10216" s="2" customFormat="1" spans="16:16">
      <c r="P10216" s="3"/>
    </row>
    <row r="10217" s="2" customFormat="1" spans="16:16">
      <c r="P10217" s="3"/>
    </row>
    <row r="10218" s="2" customFormat="1" spans="16:16">
      <c r="P10218" s="3"/>
    </row>
    <row r="10219" s="2" customFormat="1" spans="16:16">
      <c r="P10219" s="3"/>
    </row>
    <row r="10220" s="2" customFormat="1" spans="16:16">
      <c r="P10220" s="3"/>
    </row>
    <row r="10221" s="2" customFormat="1" spans="16:16">
      <c r="P10221" s="3"/>
    </row>
    <row r="10222" s="2" customFormat="1" spans="16:16">
      <c r="P10222" s="3"/>
    </row>
    <row r="10223" s="2" customFormat="1" spans="16:16">
      <c r="P10223" s="3"/>
    </row>
    <row r="10224" s="2" customFormat="1" spans="16:16">
      <c r="P10224" s="3"/>
    </row>
    <row r="10225" s="2" customFormat="1" spans="16:16">
      <c r="P10225" s="3"/>
    </row>
    <row r="10226" s="2" customFormat="1" spans="16:16">
      <c r="P10226" s="3"/>
    </row>
    <row r="10227" s="2" customFormat="1" spans="16:16">
      <c r="P10227" s="3"/>
    </row>
    <row r="10228" s="2" customFormat="1" spans="16:16">
      <c r="P10228" s="3"/>
    </row>
    <row r="10229" s="2" customFormat="1" spans="16:16">
      <c r="P10229" s="3"/>
    </row>
    <row r="10230" s="2" customFormat="1" spans="16:16">
      <c r="P10230" s="3"/>
    </row>
    <row r="10231" s="2" customFormat="1" spans="16:16">
      <c r="P10231" s="3"/>
    </row>
    <row r="10232" s="2" customFormat="1" spans="16:16">
      <c r="P10232" s="3"/>
    </row>
    <row r="10233" s="2" customFormat="1" spans="16:16">
      <c r="P10233" s="3"/>
    </row>
    <row r="10234" s="2" customFormat="1" spans="16:16">
      <c r="P10234" s="3"/>
    </row>
    <row r="10235" s="2" customFormat="1" spans="16:16">
      <c r="P10235" s="3"/>
    </row>
    <row r="10236" s="2" customFormat="1" spans="16:16">
      <c r="P10236" s="3"/>
    </row>
    <row r="10237" s="2" customFormat="1" spans="16:16">
      <c r="P10237" s="3"/>
    </row>
    <row r="10238" s="2" customFormat="1" spans="16:16">
      <c r="P10238" s="3"/>
    </row>
    <row r="10239" s="2" customFormat="1" spans="16:16">
      <c r="P10239" s="3"/>
    </row>
    <row r="10240" s="2" customFormat="1" spans="16:16">
      <c r="P10240" s="3"/>
    </row>
    <row r="10241" s="2" customFormat="1" spans="16:16">
      <c r="P10241" s="3"/>
    </row>
    <row r="10242" s="2" customFormat="1" spans="16:16">
      <c r="P10242" s="3"/>
    </row>
    <row r="10243" s="2" customFormat="1" spans="16:16">
      <c r="P10243" s="3"/>
    </row>
    <row r="10244" s="2" customFormat="1" spans="16:16">
      <c r="P10244" s="3"/>
    </row>
    <row r="10245" s="2" customFormat="1" spans="16:16">
      <c r="P10245" s="3"/>
    </row>
    <row r="10246" s="2" customFormat="1" spans="16:16">
      <c r="P10246" s="3"/>
    </row>
    <row r="10247" s="2" customFormat="1" spans="16:16">
      <c r="P10247" s="3"/>
    </row>
    <row r="10248" s="2" customFormat="1" spans="16:16">
      <c r="P10248" s="3"/>
    </row>
    <row r="10249" s="2" customFormat="1" spans="16:16">
      <c r="P10249" s="3"/>
    </row>
    <row r="10250" s="2" customFormat="1" spans="16:16">
      <c r="P10250" s="3"/>
    </row>
    <row r="10251" s="2" customFormat="1" spans="16:16">
      <c r="P10251" s="3"/>
    </row>
    <row r="10252" s="2" customFormat="1" spans="16:16">
      <c r="P10252" s="3"/>
    </row>
    <row r="10253" s="2" customFormat="1" spans="16:16">
      <c r="P10253" s="3"/>
    </row>
    <row r="10254" s="2" customFormat="1" spans="16:16">
      <c r="P10254" s="3"/>
    </row>
    <row r="10255" s="2" customFormat="1" spans="16:16">
      <c r="P10255" s="3"/>
    </row>
    <row r="10256" s="2" customFormat="1" spans="16:16">
      <c r="P10256" s="3"/>
    </row>
    <row r="10257" s="2" customFormat="1" spans="16:16">
      <c r="P10257" s="3"/>
    </row>
    <row r="10258" s="2" customFormat="1" spans="16:16">
      <c r="P10258" s="3"/>
    </row>
    <row r="10259" s="2" customFormat="1" spans="16:16">
      <c r="P10259" s="3"/>
    </row>
    <row r="10260" s="2" customFormat="1" spans="16:16">
      <c r="P10260" s="3"/>
    </row>
    <row r="10261" s="2" customFormat="1" spans="16:16">
      <c r="P10261" s="3"/>
    </row>
    <row r="10262" s="2" customFormat="1" spans="16:16">
      <c r="P10262" s="3"/>
    </row>
    <row r="10263" s="2" customFormat="1" spans="16:16">
      <c r="P10263" s="3"/>
    </row>
    <row r="10264" s="2" customFormat="1" spans="16:16">
      <c r="P10264" s="3"/>
    </row>
    <row r="10265" s="2" customFormat="1" spans="16:16">
      <c r="P10265" s="3"/>
    </row>
    <row r="10266" s="2" customFormat="1" spans="16:16">
      <c r="P10266" s="3"/>
    </row>
    <row r="10267" s="2" customFormat="1" spans="16:16">
      <c r="P10267" s="3"/>
    </row>
    <row r="10268" s="2" customFormat="1" spans="16:16">
      <c r="P10268" s="3"/>
    </row>
    <row r="10269" s="2" customFormat="1" spans="16:16">
      <c r="P10269" s="3"/>
    </row>
    <row r="10270" s="2" customFormat="1" spans="16:16">
      <c r="P10270" s="3"/>
    </row>
    <row r="10271" s="2" customFormat="1" spans="16:16">
      <c r="P10271" s="3"/>
    </row>
    <row r="10272" s="2" customFormat="1" spans="16:16">
      <c r="P10272" s="3"/>
    </row>
    <row r="10273" s="2" customFormat="1" spans="16:16">
      <c r="P10273" s="3"/>
    </row>
    <row r="10274" s="2" customFormat="1" spans="16:16">
      <c r="P10274" s="3"/>
    </row>
    <row r="10275" s="2" customFormat="1" spans="16:16">
      <c r="P10275" s="3"/>
    </row>
    <row r="10276" s="2" customFormat="1" spans="16:16">
      <c r="P10276" s="3"/>
    </row>
    <row r="10277" s="2" customFormat="1" spans="16:16">
      <c r="P10277" s="3"/>
    </row>
    <row r="10278" s="2" customFormat="1" spans="16:16">
      <c r="P10278" s="3"/>
    </row>
    <row r="10279" s="2" customFormat="1" spans="16:16">
      <c r="P10279" s="3"/>
    </row>
    <row r="10280" s="2" customFormat="1" spans="16:16">
      <c r="P10280" s="3"/>
    </row>
    <row r="10281" s="2" customFormat="1" spans="16:16">
      <c r="P10281" s="3"/>
    </row>
    <row r="10282" s="2" customFormat="1" spans="16:16">
      <c r="P10282" s="3"/>
    </row>
    <row r="10283" s="2" customFormat="1" spans="16:16">
      <c r="P10283" s="3"/>
    </row>
    <row r="10284" s="2" customFormat="1" spans="16:16">
      <c r="P10284" s="3"/>
    </row>
    <row r="10285" s="2" customFormat="1" spans="16:16">
      <c r="P10285" s="3"/>
    </row>
    <row r="10286" s="2" customFormat="1" spans="16:16">
      <c r="P10286" s="3"/>
    </row>
    <row r="10287" s="2" customFormat="1" spans="16:16">
      <c r="P10287" s="3"/>
    </row>
    <row r="10288" s="2" customFormat="1" spans="16:16">
      <c r="P10288" s="3"/>
    </row>
    <row r="10289" s="2" customFormat="1" spans="16:16">
      <c r="P10289" s="3"/>
    </row>
    <row r="10290" s="2" customFormat="1" spans="16:16">
      <c r="P10290" s="3"/>
    </row>
    <row r="10291" s="2" customFormat="1" spans="16:16">
      <c r="P10291" s="3"/>
    </row>
    <row r="10292" s="2" customFormat="1" spans="16:16">
      <c r="P10292" s="3"/>
    </row>
    <row r="10293" s="2" customFormat="1" spans="16:16">
      <c r="P10293" s="3"/>
    </row>
    <row r="10294" s="2" customFormat="1" spans="16:16">
      <c r="P10294" s="3"/>
    </row>
    <row r="10295" s="2" customFormat="1" spans="16:16">
      <c r="P10295" s="3"/>
    </row>
    <row r="10296" s="2" customFormat="1" spans="16:16">
      <c r="P10296" s="3"/>
    </row>
    <row r="10297" s="2" customFormat="1" spans="16:16">
      <c r="P10297" s="3"/>
    </row>
    <row r="10298" s="2" customFormat="1" spans="16:16">
      <c r="P10298" s="3"/>
    </row>
    <row r="10299" s="2" customFormat="1" spans="16:16">
      <c r="P10299" s="3"/>
    </row>
    <row r="10300" s="2" customFormat="1" spans="16:16">
      <c r="P10300" s="3"/>
    </row>
    <row r="10301" s="2" customFormat="1" spans="16:16">
      <c r="P10301" s="3"/>
    </row>
    <row r="10302" s="2" customFormat="1" spans="16:16">
      <c r="P10302" s="3"/>
    </row>
    <row r="10303" s="2" customFormat="1" spans="16:16">
      <c r="P10303" s="3"/>
    </row>
    <row r="10304" s="2" customFormat="1" spans="16:16">
      <c r="P10304" s="3"/>
    </row>
    <row r="10305" s="2" customFormat="1" spans="16:16">
      <c r="P10305" s="3"/>
    </row>
    <row r="10306" s="2" customFormat="1" spans="16:16">
      <c r="P10306" s="3"/>
    </row>
    <row r="10307" s="2" customFormat="1" spans="16:16">
      <c r="P10307" s="3"/>
    </row>
    <row r="10308" s="2" customFormat="1" spans="16:16">
      <c r="P10308" s="3"/>
    </row>
    <row r="10309" s="2" customFormat="1" spans="16:16">
      <c r="P10309" s="3"/>
    </row>
    <row r="10310" s="2" customFormat="1" spans="16:16">
      <c r="P10310" s="3"/>
    </row>
    <row r="10311" s="2" customFormat="1" spans="16:16">
      <c r="P10311" s="3"/>
    </row>
    <row r="10312" s="2" customFormat="1" spans="16:16">
      <c r="P10312" s="3"/>
    </row>
    <row r="10313" s="2" customFormat="1" spans="16:16">
      <c r="P10313" s="3"/>
    </row>
    <row r="10314" s="2" customFormat="1" spans="16:16">
      <c r="P10314" s="3"/>
    </row>
    <row r="10315" s="2" customFormat="1" spans="16:16">
      <c r="P10315" s="3"/>
    </row>
    <row r="10316" s="2" customFormat="1" spans="16:16">
      <c r="P10316" s="3"/>
    </row>
    <row r="10317" s="2" customFormat="1" spans="16:16">
      <c r="P10317" s="3"/>
    </row>
    <row r="10318" s="2" customFormat="1" spans="16:16">
      <c r="P10318" s="3"/>
    </row>
    <row r="10319" s="2" customFormat="1" spans="16:16">
      <c r="P10319" s="3"/>
    </row>
    <row r="10320" s="2" customFormat="1" spans="16:16">
      <c r="P10320" s="3"/>
    </row>
    <row r="10321" s="2" customFormat="1" spans="16:16">
      <c r="P10321" s="3"/>
    </row>
    <row r="10322" s="2" customFormat="1" spans="16:16">
      <c r="P10322" s="3"/>
    </row>
    <row r="10323" s="2" customFormat="1" spans="16:16">
      <c r="P10323" s="3"/>
    </row>
    <row r="10324" s="2" customFormat="1" spans="16:16">
      <c r="P10324" s="3"/>
    </row>
    <row r="10325" s="2" customFormat="1" spans="16:16">
      <c r="P10325" s="3"/>
    </row>
    <row r="10326" s="2" customFormat="1" spans="16:16">
      <c r="P10326" s="3"/>
    </row>
    <row r="10327" s="2" customFormat="1" spans="16:16">
      <c r="P10327" s="3"/>
    </row>
    <row r="10328" s="2" customFormat="1" spans="16:16">
      <c r="P10328" s="3"/>
    </row>
    <row r="10329" s="2" customFormat="1" spans="16:16">
      <c r="P10329" s="3"/>
    </row>
    <row r="10330" s="2" customFormat="1" spans="16:16">
      <c r="P10330" s="3"/>
    </row>
    <row r="10331" s="2" customFormat="1" spans="16:16">
      <c r="P10331" s="3"/>
    </row>
    <row r="10332" s="2" customFormat="1" spans="16:16">
      <c r="P10332" s="3"/>
    </row>
    <row r="10333" s="2" customFormat="1" spans="16:16">
      <c r="P10333" s="3"/>
    </row>
    <row r="10334" s="2" customFormat="1" spans="16:16">
      <c r="P10334" s="3"/>
    </row>
    <row r="10335" s="2" customFormat="1" spans="16:16">
      <c r="P10335" s="3"/>
    </row>
    <row r="10336" s="2" customFormat="1" spans="16:16">
      <c r="P10336" s="3"/>
    </row>
    <row r="10337" s="2" customFormat="1" spans="16:16">
      <c r="P10337" s="3"/>
    </row>
    <row r="10338" s="2" customFormat="1" spans="16:16">
      <c r="P10338" s="3"/>
    </row>
    <row r="10339" s="2" customFormat="1" spans="16:16">
      <c r="P10339" s="3"/>
    </row>
    <row r="10340" s="2" customFormat="1" spans="16:16">
      <c r="P10340" s="3"/>
    </row>
    <row r="10341" s="2" customFormat="1" spans="16:16">
      <c r="P10341" s="3"/>
    </row>
    <row r="10342" s="2" customFormat="1" spans="16:16">
      <c r="P10342" s="3"/>
    </row>
    <row r="10343" s="2" customFormat="1" spans="16:16">
      <c r="P10343" s="3"/>
    </row>
    <row r="10344" s="2" customFormat="1" spans="16:16">
      <c r="P10344" s="3"/>
    </row>
    <row r="10345" s="2" customFormat="1" spans="16:16">
      <c r="P10345" s="3"/>
    </row>
    <row r="10346" s="2" customFormat="1" spans="16:16">
      <c r="P10346" s="3"/>
    </row>
    <row r="10347" s="2" customFormat="1" spans="16:16">
      <c r="P10347" s="3"/>
    </row>
    <row r="10348" s="2" customFormat="1" spans="16:16">
      <c r="P10348" s="3"/>
    </row>
    <row r="10349" s="2" customFormat="1" spans="16:16">
      <c r="P10349" s="3"/>
    </row>
    <row r="10350" s="2" customFormat="1" spans="16:16">
      <c r="P10350" s="3"/>
    </row>
    <row r="10351" s="2" customFormat="1" spans="16:16">
      <c r="P10351" s="3"/>
    </row>
    <row r="10352" s="2" customFormat="1" spans="16:16">
      <c r="P10352" s="3"/>
    </row>
    <row r="10353" s="2" customFormat="1" spans="16:16">
      <c r="P10353" s="3"/>
    </row>
    <row r="10354" s="2" customFormat="1" spans="16:16">
      <c r="P10354" s="3"/>
    </row>
    <row r="10355" s="2" customFormat="1" spans="16:16">
      <c r="P10355" s="3"/>
    </row>
    <row r="10356" s="2" customFormat="1" spans="16:16">
      <c r="P10356" s="3"/>
    </row>
    <row r="10357" s="2" customFormat="1" spans="16:16">
      <c r="P10357" s="3"/>
    </row>
    <row r="10358" s="2" customFormat="1" spans="16:16">
      <c r="P10358" s="3"/>
    </row>
    <row r="10359" s="2" customFormat="1" spans="16:16">
      <c r="P10359" s="3"/>
    </row>
    <row r="10360" s="2" customFormat="1" spans="16:16">
      <c r="P10360" s="3"/>
    </row>
    <row r="10361" s="2" customFormat="1" spans="16:16">
      <c r="P10361" s="3"/>
    </row>
    <row r="10362" s="2" customFormat="1" spans="16:16">
      <c r="P10362" s="3"/>
    </row>
    <row r="10363" s="2" customFormat="1" spans="16:16">
      <c r="P10363" s="3"/>
    </row>
    <row r="10364" s="2" customFormat="1" spans="16:16">
      <c r="P10364" s="3"/>
    </row>
    <row r="10365" s="2" customFormat="1" spans="16:16">
      <c r="P10365" s="3"/>
    </row>
    <row r="10366" s="2" customFormat="1" spans="16:16">
      <c r="P10366" s="3"/>
    </row>
    <row r="10367" s="2" customFormat="1" spans="16:16">
      <c r="P10367" s="3"/>
    </row>
    <row r="10368" s="2" customFormat="1" spans="16:16">
      <c r="P10368" s="3"/>
    </row>
    <row r="10369" s="2" customFormat="1" spans="16:16">
      <c r="P10369" s="3"/>
    </row>
    <row r="10370" s="2" customFormat="1" spans="16:16">
      <c r="P10370" s="3"/>
    </row>
    <row r="10371" s="2" customFormat="1" spans="16:16">
      <c r="P10371" s="3"/>
    </row>
    <row r="10372" s="2" customFormat="1" spans="16:16">
      <c r="P10372" s="3"/>
    </row>
    <row r="10373" s="2" customFormat="1" spans="16:16">
      <c r="P10373" s="3"/>
    </row>
    <row r="10374" s="2" customFormat="1" spans="16:16">
      <c r="P10374" s="3"/>
    </row>
    <row r="10375" s="2" customFormat="1" spans="16:16">
      <c r="P10375" s="3"/>
    </row>
    <row r="10376" s="2" customFormat="1" spans="16:16">
      <c r="P10376" s="3"/>
    </row>
    <row r="10377" s="2" customFormat="1" spans="16:16">
      <c r="P10377" s="3"/>
    </row>
    <row r="10378" s="2" customFormat="1" spans="16:16">
      <c r="P10378" s="3"/>
    </row>
    <row r="10379" s="2" customFormat="1" spans="16:16">
      <c r="P10379" s="3"/>
    </row>
    <row r="10380" s="2" customFormat="1" spans="16:16">
      <c r="P10380" s="3"/>
    </row>
    <row r="10381" s="2" customFormat="1" spans="16:16">
      <c r="P10381" s="3"/>
    </row>
    <row r="10382" s="2" customFormat="1" spans="16:16">
      <c r="P10382" s="3"/>
    </row>
    <row r="10383" s="2" customFormat="1" spans="16:16">
      <c r="P10383" s="3"/>
    </row>
    <row r="10384" s="2" customFormat="1" spans="16:16">
      <c r="P10384" s="3"/>
    </row>
    <row r="10385" s="2" customFormat="1" spans="16:16">
      <c r="P10385" s="3"/>
    </row>
    <row r="10386" s="2" customFormat="1" spans="16:16">
      <c r="P10386" s="3"/>
    </row>
    <row r="10387" s="2" customFormat="1" spans="16:16">
      <c r="P10387" s="3"/>
    </row>
    <row r="10388" s="2" customFormat="1" spans="16:16">
      <c r="P10388" s="3"/>
    </row>
    <row r="10389" s="2" customFormat="1" spans="16:16">
      <c r="P10389" s="3"/>
    </row>
    <row r="10390" s="2" customFormat="1" spans="16:16">
      <c r="P10390" s="3"/>
    </row>
    <row r="10391" s="2" customFormat="1" spans="16:16">
      <c r="P10391" s="3"/>
    </row>
    <row r="10392" s="2" customFormat="1" spans="16:16">
      <c r="P10392" s="3"/>
    </row>
    <row r="10393" s="2" customFormat="1" spans="16:16">
      <c r="P10393" s="3"/>
    </row>
    <row r="10394" s="2" customFormat="1" spans="16:16">
      <c r="P10394" s="3"/>
    </row>
    <row r="10395" s="2" customFormat="1" spans="16:16">
      <c r="P10395" s="3"/>
    </row>
    <row r="10396" s="2" customFormat="1" spans="16:16">
      <c r="P10396" s="3"/>
    </row>
    <row r="10397" s="2" customFormat="1" spans="16:16">
      <c r="P10397" s="3"/>
    </row>
    <row r="10398" s="2" customFormat="1" spans="16:16">
      <c r="P10398" s="3"/>
    </row>
    <row r="10399" s="2" customFormat="1" spans="16:16">
      <c r="P10399" s="3"/>
    </row>
    <row r="10400" s="2" customFormat="1" spans="16:16">
      <c r="P10400" s="3"/>
    </row>
    <row r="10401" s="2" customFormat="1" spans="16:16">
      <c r="P10401" s="3"/>
    </row>
    <row r="10402" s="2" customFormat="1" spans="16:16">
      <c r="P10402" s="3"/>
    </row>
    <row r="10403" s="2" customFormat="1" spans="16:16">
      <c r="P10403" s="3"/>
    </row>
    <row r="10404" s="2" customFormat="1" spans="16:16">
      <c r="P10404" s="3"/>
    </row>
    <row r="10405" s="2" customFormat="1" spans="16:16">
      <c r="P10405" s="3"/>
    </row>
    <row r="10406" s="2" customFormat="1" spans="16:16">
      <c r="P10406" s="3"/>
    </row>
    <row r="10407" s="2" customFormat="1" spans="16:16">
      <c r="P10407" s="3"/>
    </row>
    <row r="10408" s="2" customFormat="1" spans="16:16">
      <c r="P10408" s="3"/>
    </row>
    <row r="10409" s="2" customFormat="1" spans="16:16">
      <c r="P10409" s="3"/>
    </row>
    <row r="10410" s="2" customFormat="1" spans="16:16">
      <c r="P10410" s="3"/>
    </row>
    <row r="10411" s="2" customFormat="1" spans="16:16">
      <c r="P10411" s="3"/>
    </row>
    <row r="10412" s="2" customFormat="1" spans="16:16">
      <c r="P10412" s="3"/>
    </row>
    <row r="10413" s="2" customFormat="1" spans="16:16">
      <c r="P10413" s="3"/>
    </row>
    <row r="10414" s="2" customFormat="1" spans="16:16">
      <c r="P10414" s="3"/>
    </row>
    <row r="10415" s="2" customFormat="1" spans="16:16">
      <c r="P10415" s="3"/>
    </row>
    <row r="10416" s="2" customFormat="1" spans="16:16">
      <c r="P10416" s="3"/>
    </row>
    <row r="10417" s="2" customFormat="1" spans="16:16">
      <c r="P10417" s="3"/>
    </row>
    <row r="10418" s="2" customFormat="1" spans="16:16">
      <c r="P10418" s="3"/>
    </row>
    <row r="10419" s="2" customFormat="1" spans="16:16">
      <c r="P10419" s="3"/>
    </row>
    <row r="10420" s="2" customFormat="1" spans="16:16">
      <c r="P10420" s="3"/>
    </row>
    <row r="10421" s="2" customFormat="1" spans="16:16">
      <c r="P10421" s="3"/>
    </row>
    <row r="10422" s="2" customFormat="1" spans="16:16">
      <c r="P10422" s="3"/>
    </row>
    <row r="10423" s="2" customFormat="1" spans="16:16">
      <c r="P10423" s="3"/>
    </row>
    <row r="10424" s="2" customFormat="1" spans="16:16">
      <c r="P10424" s="3"/>
    </row>
    <row r="10425" s="2" customFormat="1" spans="16:16">
      <c r="P10425" s="3"/>
    </row>
    <row r="10426" s="2" customFormat="1" spans="16:16">
      <c r="P10426" s="3"/>
    </row>
    <row r="10427" s="2" customFormat="1" spans="16:16">
      <c r="P10427" s="3"/>
    </row>
    <row r="10428" s="2" customFormat="1" spans="16:16">
      <c r="P10428" s="3"/>
    </row>
    <row r="10429" s="2" customFormat="1" spans="16:16">
      <c r="P10429" s="3"/>
    </row>
    <row r="10430" s="2" customFormat="1" spans="16:16">
      <c r="P10430" s="3"/>
    </row>
    <row r="10431" s="2" customFormat="1" spans="16:16">
      <c r="P10431" s="3"/>
    </row>
    <row r="10432" s="2" customFormat="1" spans="16:16">
      <c r="P10432" s="3"/>
    </row>
    <row r="10433" s="2" customFormat="1" spans="16:16">
      <c r="P10433" s="3"/>
    </row>
    <row r="10434" s="2" customFormat="1" spans="16:16">
      <c r="P10434" s="3"/>
    </row>
    <row r="10435" s="2" customFormat="1" spans="16:16">
      <c r="P10435" s="3"/>
    </row>
    <row r="10436" s="2" customFormat="1" spans="16:16">
      <c r="P10436" s="3"/>
    </row>
    <row r="10437" s="2" customFormat="1" spans="16:16">
      <c r="P10437" s="3"/>
    </row>
    <row r="10438" s="2" customFormat="1" spans="16:16">
      <c r="P10438" s="3"/>
    </row>
    <row r="10439" s="2" customFormat="1" spans="16:16">
      <c r="P10439" s="3"/>
    </row>
    <row r="10440" s="2" customFormat="1" spans="16:16">
      <c r="P10440" s="3"/>
    </row>
    <row r="10441" s="2" customFormat="1" spans="16:16">
      <c r="P10441" s="3"/>
    </row>
    <row r="10442" s="2" customFormat="1" spans="16:16">
      <c r="P10442" s="3"/>
    </row>
    <row r="10443" s="2" customFormat="1" spans="16:16">
      <c r="P10443" s="3"/>
    </row>
    <row r="10444" s="2" customFormat="1" spans="16:16">
      <c r="P10444" s="3"/>
    </row>
    <row r="10445" s="2" customFormat="1" spans="16:16">
      <c r="P10445" s="3"/>
    </row>
    <row r="10446" s="2" customFormat="1" spans="16:16">
      <c r="P10446" s="3"/>
    </row>
    <row r="10447" s="2" customFormat="1" spans="16:16">
      <c r="P10447" s="3"/>
    </row>
    <row r="10448" s="2" customFormat="1" spans="16:16">
      <c r="P10448" s="3"/>
    </row>
    <row r="10449" s="2" customFormat="1" spans="16:16">
      <c r="P10449" s="3"/>
    </row>
    <row r="10450" s="2" customFormat="1" spans="16:16">
      <c r="P10450" s="3"/>
    </row>
    <row r="10451" s="2" customFormat="1" spans="16:16">
      <c r="P10451" s="3"/>
    </row>
    <row r="10452" s="2" customFormat="1" spans="16:16">
      <c r="P10452" s="3"/>
    </row>
    <row r="10453" s="2" customFormat="1" spans="16:16">
      <c r="P10453" s="3"/>
    </row>
    <row r="10454" s="2" customFormat="1" spans="16:16">
      <c r="P10454" s="3"/>
    </row>
    <row r="10455" s="2" customFormat="1" spans="16:16">
      <c r="P10455" s="3"/>
    </row>
    <row r="10456" s="2" customFormat="1" spans="16:16">
      <c r="P10456" s="3"/>
    </row>
    <row r="10457" s="2" customFormat="1" spans="16:16">
      <c r="P10457" s="3"/>
    </row>
    <row r="10458" s="2" customFormat="1" spans="16:16">
      <c r="P10458" s="3"/>
    </row>
    <row r="10459" s="2" customFormat="1" spans="16:16">
      <c r="P10459" s="3"/>
    </row>
    <row r="10460" s="2" customFormat="1" spans="16:16">
      <c r="P10460" s="3"/>
    </row>
    <row r="10461" s="2" customFormat="1" spans="16:16">
      <c r="P10461" s="3"/>
    </row>
    <row r="10462" s="2" customFormat="1" spans="16:16">
      <c r="P10462" s="3"/>
    </row>
    <row r="10463" s="2" customFormat="1" spans="16:16">
      <c r="P10463" s="3"/>
    </row>
    <row r="10464" s="2" customFormat="1" spans="16:16">
      <c r="P10464" s="3"/>
    </row>
    <row r="10465" s="2" customFormat="1" spans="16:16">
      <c r="P10465" s="3"/>
    </row>
    <row r="10466" s="2" customFormat="1" spans="16:16">
      <c r="P10466" s="3"/>
    </row>
    <row r="10467" s="2" customFormat="1" spans="16:16">
      <c r="P10467" s="3"/>
    </row>
    <row r="10468" s="2" customFormat="1" spans="16:16">
      <c r="P10468" s="3"/>
    </row>
    <row r="10469" s="2" customFormat="1" spans="16:16">
      <c r="P10469" s="3"/>
    </row>
    <row r="10470" s="2" customFormat="1" spans="16:16">
      <c r="P10470" s="3"/>
    </row>
    <row r="10471" s="2" customFormat="1" spans="16:16">
      <c r="P10471" s="3"/>
    </row>
    <row r="10472" s="2" customFormat="1" spans="16:16">
      <c r="P10472" s="3"/>
    </row>
    <row r="10473" s="2" customFormat="1" spans="16:16">
      <c r="P10473" s="3"/>
    </row>
    <row r="10474" s="2" customFormat="1" spans="16:16">
      <c r="P10474" s="3"/>
    </row>
    <row r="10475" s="2" customFormat="1" spans="16:16">
      <c r="P10475" s="3"/>
    </row>
    <row r="10476" s="2" customFormat="1" spans="16:16">
      <c r="P10476" s="3"/>
    </row>
    <row r="10477" s="2" customFormat="1" spans="16:16">
      <c r="P10477" s="3"/>
    </row>
    <row r="10478" s="2" customFormat="1" spans="16:16">
      <c r="P10478" s="3"/>
    </row>
    <row r="10479" s="2" customFormat="1" spans="16:16">
      <c r="P10479" s="3"/>
    </row>
    <row r="10480" s="2" customFormat="1" spans="16:16">
      <c r="P10480" s="3"/>
    </row>
    <row r="10481" s="2" customFormat="1" spans="16:16">
      <c r="P10481" s="3"/>
    </row>
    <row r="10482" s="2" customFormat="1" spans="16:16">
      <c r="P10482" s="3"/>
    </row>
    <row r="10483" s="2" customFormat="1" spans="16:16">
      <c r="P10483" s="3"/>
    </row>
    <row r="10484" s="2" customFormat="1" spans="16:16">
      <c r="P10484" s="3"/>
    </row>
    <row r="10485" s="2" customFormat="1" spans="16:16">
      <c r="P10485" s="3"/>
    </row>
    <row r="10486" s="2" customFormat="1" spans="16:16">
      <c r="P10486" s="3"/>
    </row>
    <row r="10487" s="2" customFormat="1" spans="16:16">
      <c r="P10487" s="3"/>
    </row>
    <row r="10488" s="2" customFormat="1" spans="16:16">
      <c r="P10488" s="3"/>
    </row>
    <row r="10489" s="2" customFormat="1" spans="16:16">
      <c r="P10489" s="3"/>
    </row>
    <row r="10490" s="2" customFormat="1" spans="16:16">
      <c r="P10490" s="3"/>
    </row>
    <row r="10491" s="2" customFormat="1" spans="16:16">
      <c r="P10491" s="3"/>
    </row>
    <row r="10492" s="2" customFormat="1" spans="16:16">
      <c r="P10492" s="3"/>
    </row>
    <row r="10493" s="2" customFormat="1" spans="16:16">
      <c r="P10493" s="3"/>
    </row>
    <row r="10494" s="2" customFormat="1" spans="16:16">
      <c r="P10494" s="3"/>
    </row>
    <row r="10495" s="2" customFormat="1" spans="16:16">
      <c r="P10495" s="3"/>
    </row>
    <row r="10496" s="2" customFormat="1" spans="16:16">
      <c r="P10496" s="3"/>
    </row>
    <row r="10497" s="2" customFormat="1" spans="16:16">
      <c r="P10497" s="3"/>
    </row>
    <row r="10498" s="2" customFormat="1" spans="16:16">
      <c r="P10498" s="3"/>
    </row>
    <row r="10499" s="2" customFormat="1" spans="16:16">
      <c r="P10499" s="3"/>
    </row>
    <row r="10500" s="2" customFormat="1" spans="16:16">
      <c r="P10500" s="3"/>
    </row>
    <row r="10501" s="2" customFormat="1" spans="16:16">
      <c r="P10501" s="3"/>
    </row>
    <row r="10502" s="2" customFormat="1" spans="16:16">
      <c r="P10502" s="3"/>
    </row>
    <row r="10503" s="2" customFormat="1" spans="16:16">
      <c r="P10503" s="3"/>
    </row>
    <row r="10504" s="2" customFormat="1" spans="16:16">
      <c r="P10504" s="3"/>
    </row>
    <row r="10505" s="2" customFormat="1" spans="16:16">
      <c r="P10505" s="3"/>
    </row>
    <row r="10506" s="2" customFormat="1" spans="16:16">
      <c r="P10506" s="3"/>
    </row>
    <row r="10507" s="2" customFormat="1" spans="16:16">
      <c r="P10507" s="3"/>
    </row>
    <row r="10508" s="2" customFormat="1" spans="16:16">
      <c r="P10508" s="3"/>
    </row>
    <row r="10509" s="2" customFormat="1" spans="16:16">
      <c r="P10509" s="3"/>
    </row>
    <row r="10510" s="2" customFormat="1" spans="16:16">
      <c r="P10510" s="3"/>
    </row>
    <row r="10511" s="2" customFormat="1" spans="16:16">
      <c r="P10511" s="3"/>
    </row>
    <row r="10512" s="2" customFormat="1" spans="16:16">
      <c r="P10512" s="3"/>
    </row>
    <row r="10513" s="2" customFormat="1" spans="16:16">
      <c r="P10513" s="3"/>
    </row>
    <row r="10514" s="2" customFormat="1" spans="16:16">
      <c r="P10514" s="3"/>
    </row>
    <row r="10515" s="2" customFormat="1" spans="16:16">
      <c r="P10515" s="3"/>
    </row>
    <row r="10516" s="2" customFormat="1" spans="16:16">
      <c r="P10516" s="3"/>
    </row>
    <row r="10517" s="2" customFormat="1" spans="16:16">
      <c r="P10517" s="3"/>
    </row>
    <row r="10518" s="2" customFormat="1" spans="16:16">
      <c r="P10518" s="3"/>
    </row>
    <row r="10519" s="2" customFormat="1" spans="16:16">
      <c r="P10519" s="3"/>
    </row>
    <row r="10520" s="2" customFormat="1" spans="16:16">
      <c r="P10520" s="3"/>
    </row>
    <row r="10521" s="2" customFormat="1" spans="16:16">
      <c r="P10521" s="3"/>
    </row>
    <row r="10522" s="2" customFormat="1" spans="16:16">
      <c r="P10522" s="3"/>
    </row>
    <row r="10523" s="2" customFormat="1" spans="16:16">
      <c r="P10523" s="3"/>
    </row>
    <row r="10524" s="2" customFormat="1" spans="16:16">
      <c r="P10524" s="3"/>
    </row>
    <row r="10525" s="2" customFormat="1" spans="16:16">
      <c r="P10525" s="3"/>
    </row>
    <row r="10526" s="2" customFormat="1" spans="16:16">
      <c r="P10526" s="3"/>
    </row>
    <row r="10527" s="2" customFormat="1" spans="16:16">
      <c r="P10527" s="3"/>
    </row>
    <row r="10528" s="2" customFormat="1" spans="16:16">
      <c r="P10528" s="3"/>
    </row>
    <row r="10529" s="2" customFormat="1" spans="16:16">
      <c r="P10529" s="3"/>
    </row>
    <row r="10530" s="2" customFormat="1" spans="16:16">
      <c r="P10530" s="3"/>
    </row>
    <row r="10531" s="2" customFormat="1" spans="16:16">
      <c r="P10531" s="3"/>
    </row>
    <row r="10532" s="2" customFormat="1" spans="16:16">
      <c r="P10532" s="3"/>
    </row>
    <row r="10533" s="2" customFormat="1" spans="16:16">
      <c r="P10533" s="3"/>
    </row>
    <row r="10534" s="2" customFormat="1" spans="16:16">
      <c r="P10534" s="3"/>
    </row>
    <row r="10535" s="2" customFormat="1" spans="16:16">
      <c r="P10535" s="3"/>
    </row>
    <row r="10536" s="2" customFormat="1" spans="16:16">
      <c r="P10536" s="3"/>
    </row>
    <row r="10537" s="2" customFormat="1" spans="16:16">
      <c r="P10537" s="3"/>
    </row>
    <row r="10538" s="2" customFormat="1" spans="16:16">
      <c r="P10538" s="3"/>
    </row>
    <row r="10539" s="2" customFormat="1" spans="16:16">
      <c r="P10539" s="3"/>
    </row>
    <row r="10540" s="2" customFormat="1" spans="16:16">
      <c r="P10540" s="3"/>
    </row>
    <row r="10541" s="2" customFormat="1" spans="16:16">
      <c r="P10541" s="3"/>
    </row>
    <row r="10542" s="2" customFormat="1" spans="16:16">
      <c r="P10542" s="3"/>
    </row>
    <row r="10543" s="2" customFormat="1" spans="16:16">
      <c r="P10543" s="3"/>
    </row>
    <row r="10544" s="2" customFormat="1" spans="16:16">
      <c r="P10544" s="3"/>
    </row>
    <row r="10545" s="2" customFormat="1" spans="16:16">
      <c r="P10545" s="3"/>
    </row>
    <row r="10546" s="2" customFormat="1" spans="16:16">
      <c r="P10546" s="3"/>
    </row>
    <row r="10547" s="2" customFormat="1" spans="16:16">
      <c r="P10547" s="3"/>
    </row>
    <row r="10548" s="2" customFormat="1" spans="16:16">
      <c r="P10548" s="3"/>
    </row>
    <row r="10549" s="2" customFormat="1" spans="16:16">
      <c r="P10549" s="3"/>
    </row>
    <row r="10550" s="2" customFormat="1" spans="16:16">
      <c r="P10550" s="3"/>
    </row>
    <row r="10551" s="2" customFormat="1" spans="16:16">
      <c r="P10551" s="3"/>
    </row>
    <row r="10552" s="2" customFormat="1" spans="16:16">
      <c r="P10552" s="3"/>
    </row>
    <row r="10553" s="2" customFormat="1" spans="16:16">
      <c r="P10553" s="3"/>
    </row>
    <row r="10554" s="2" customFormat="1" spans="16:16">
      <c r="P10554" s="3"/>
    </row>
    <row r="10555" s="2" customFormat="1" spans="16:16">
      <c r="P10555" s="3"/>
    </row>
    <row r="10556" s="2" customFormat="1" spans="16:16">
      <c r="P10556" s="3"/>
    </row>
    <row r="10557" s="2" customFormat="1" spans="16:16">
      <c r="P10557" s="3"/>
    </row>
    <row r="10558" s="2" customFormat="1" spans="16:16">
      <c r="P10558" s="3"/>
    </row>
    <row r="10559" s="2" customFormat="1" spans="16:16">
      <c r="P10559" s="3"/>
    </row>
    <row r="10560" s="2" customFormat="1" spans="16:16">
      <c r="P10560" s="3"/>
    </row>
    <row r="10561" s="2" customFormat="1" spans="16:16">
      <c r="P10561" s="3"/>
    </row>
    <row r="10562" s="2" customFormat="1" spans="16:16">
      <c r="P10562" s="3"/>
    </row>
    <row r="10563" s="2" customFormat="1" spans="16:16">
      <c r="P10563" s="3"/>
    </row>
    <row r="10564" s="2" customFormat="1" spans="16:16">
      <c r="P10564" s="3"/>
    </row>
    <row r="10565" s="2" customFormat="1" spans="16:16">
      <c r="P10565" s="3"/>
    </row>
    <row r="10566" s="2" customFormat="1" spans="16:16">
      <c r="P10566" s="3"/>
    </row>
    <row r="10567" s="2" customFormat="1" spans="16:16">
      <c r="P10567" s="3"/>
    </row>
    <row r="10568" s="2" customFormat="1" spans="16:16">
      <c r="P10568" s="3"/>
    </row>
    <row r="10569" s="2" customFormat="1" spans="16:16">
      <c r="P10569" s="3"/>
    </row>
    <row r="10570" s="2" customFormat="1" spans="16:16">
      <c r="P10570" s="3"/>
    </row>
    <row r="10571" s="2" customFormat="1" spans="16:16">
      <c r="P10571" s="3"/>
    </row>
    <row r="10572" s="2" customFormat="1" spans="16:16">
      <c r="P10572" s="3"/>
    </row>
    <row r="10573" s="2" customFormat="1" spans="16:16">
      <c r="P10573" s="3"/>
    </row>
    <row r="10574" s="2" customFormat="1" spans="16:16">
      <c r="P10574" s="3"/>
    </row>
    <row r="10575" s="2" customFormat="1" spans="16:16">
      <c r="P10575" s="3"/>
    </row>
    <row r="10576" s="2" customFormat="1" spans="16:16">
      <c r="P10576" s="3"/>
    </row>
    <row r="10577" s="2" customFormat="1" spans="16:16">
      <c r="P10577" s="3"/>
    </row>
    <row r="10578" s="2" customFormat="1" spans="16:16">
      <c r="P10578" s="3"/>
    </row>
    <row r="10579" s="2" customFormat="1" spans="16:16">
      <c r="P10579" s="3"/>
    </row>
    <row r="10580" s="2" customFormat="1" spans="16:16">
      <c r="P10580" s="3"/>
    </row>
    <row r="10581" s="2" customFormat="1" spans="16:16">
      <c r="P10581" s="3"/>
    </row>
    <row r="10582" s="2" customFormat="1" spans="16:16">
      <c r="P10582" s="3"/>
    </row>
    <row r="10583" s="2" customFormat="1" spans="16:16">
      <c r="P10583" s="3"/>
    </row>
    <row r="10584" s="2" customFormat="1" spans="16:16">
      <c r="P10584" s="3"/>
    </row>
    <row r="10585" s="2" customFormat="1" spans="16:16">
      <c r="P10585" s="3"/>
    </row>
    <row r="10586" s="2" customFormat="1" spans="16:16">
      <c r="P10586" s="3"/>
    </row>
    <row r="10587" s="2" customFormat="1" spans="16:16">
      <c r="P10587" s="3"/>
    </row>
    <row r="10588" s="2" customFormat="1" spans="16:16">
      <c r="P10588" s="3"/>
    </row>
    <row r="10589" s="2" customFormat="1" spans="16:16">
      <c r="P10589" s="3"/>
    </row>
    <row r="10590" s="2" customFormat="1" spans="16:16">
      <c r="P10590" s="3"/>
    </row>
    <row r="10591" s="2" customFormat="1" spans="16:16">
      <c r="P10591" s="3"/>
    </row>
    <row r="10592" s="2" customFormat="1" spans="16:16">
      <c r="P10592" s="3"/>
    </row>
    <row r="10593" s="2" customFormat="1" spans="16:16">
      <c r="P10593" s="3"/>
    </row>
    <row r="10594" s="2" customFormat="1" spans="16:16">
      <c r="P10594" s="3"/>
    </row>
    <row r="10595" s="2" customFormat="1" spans="16:16">
      <c r="P10595" s="3"/>
    </row>
    <row r="10596" s="2" customFormat="1" spans="16:16">
      <c r="P10596" s="3"/>
    </row>
    <row r="10597" s="2" customFormat="1" spans="16:16">
      <c r="P10597" s="3"/>
    </row>
    <row r="10598" s="2" customFormat="1" spans="16:16">
      <c r="P10598" s="3"/>
    </row>
    <row r="10599" s="2" customFormat="1" spans="16:16">
      <c r="P10599" s="3"/>
    </row>
    <row r="10600" s="2" customFormat="1" spans="16:16">
      <c r="P10600" s="3"/>
    </row>
    <row r="10601" s="2" customFormat="1" spans="16:16">
      <c r="P10601" s="3"/>
    </row>
    <row r="10602" s="2" customFormat="1" spans="16:16">
      <c r="P10602" s="3"/>
    </row>
    <row r="10603" s="2" customFormat="1" spans="16:16">
      <c r="P10603" s="3"/>
    </row>
    <row r="10604" s="2" customFormat="1" spans="16:16">
      <c r="P10604" s="3"/>
    </row>
    <row r="10605" s="2" customFormat="1" spans="16:16">
      <c r="P10605" s="3"/>
    </row>
    <row r="10606" s="2" customFormat="1" spans="16:16">
      <c r="P10606" s="3"/>
    </row>
    <row r="10607" s="2" customFormat="1" spans="16:16">
      <c r="P10607" s="3"/>
    </row>
    <row r="10608" s="2" customFormat="1" spans="16:16">
      <c r="P10608" s="3"/>
    </row>
    <row r="10609" s="2" customFormat="1" spans="16:16">
      <c r="P10609" s="3"/>
    </row>
    <row r="10610" s="2" customFormat="1" spans="16:16">
      <c r="P10610" s="3"/>
    </row>
    <row r="10611" s="2" customFormat="1" spans="16:16">
      <c r="P10611" s="3"/>
    </row>
    <row r="10612" s="2" customFormat="1" spans="16:16">
      <c r="P10612" s="3"/>
    </row>
    <row r="10613" s="2" customFormat="1" spans="16:16">
      <c r="P10613" s="3"/>
    </row>
    <row r="10614" s="2" customFormat="1" spans="16:16">
      <c r="P10614" s="3"/>
    </row>
    <row r="10615" s="2" customFormat="1" spans="16:16">
      <c r="P10615" s="3"/>
    </row>
    <row r="10616" s="2" customFormat="1" spans="16:16">
      <c r="P10616" s="3"/>
    </row>
    <row r="10617" s="2" customFormat="1" spans="16:16">
      <c r="P10617" s="3"/>
    </row>
    <row r="10618" s="2" customFormat="1" spans="16:16">
      <c r="P10618" s="3"/>
    </row>
    <row r="10619" s="2" customFormat="1" spans="16:16">
      <c r="P10619" s="3"/>
    </row>
    <row r="10620" s="2" customFormat="1" spans="16:16">
      <c r="P10620" s="3"/>
    </row>
    <row r="10621" s="2" customFormat="1" spans="16:16">
      <c r="P10621" s="3"/>
    </row>
    <row r="10622" s="2" customFormat="1" spans="16:16">
      <c r="P10622" s="3"/>
    </row>
    <row r="10623" s="2" customFormat="1" spans="16:16">
      <c r="P10623" s="3"/>
    </row>
    <row r="10624" s="2" customFormat="1" spans="16:16">
      <c r="P10624" s="3"/>
    </row>
    <row r="10625" s="2" customFormat="1" spans="16:16">
      <c r="P10625" s="3"/>
    </row>
    <row r="10626" s="2" customFormat="1" spans="16:16">
      <c r="P10626" s="3"/>
    </row>
    <row r="10627" s="2" customFormat="1" spans="16:16">
      <c r="P10627" s="3"/>
    </row>
    <row r="10628" s="2" customFormat="1" spans="16:16">
      <c r="P10628" s="3"/>
    </row>
    <row r="10629" s="2" customFormat="1" spans="16:16">
      <c r="P10629" s="3"/>
    </row>
    <row r="10630" s="2" customFormat="1" spans="16:16">
      <c r="P10630" s="3"/>
    </row>
    <row r="10631" s="2" customFormat="1" spans="16:16">
      <c r="P10631" s="3"/>
    </row>
    <row r="10632" s="2" customFormat="1" spans="16:16">
      <c r="P10632" s="3"/>
    </row>
    <row r="10633" s="2" customFormat="1" spans="16:16">
      <c r="P10633" s="3"/>
    </row>
    <row r="10634" s="2" customFormat="1" spans="16:16">
      <c r="P10634" s="3"/>
    </row>
    <row r="10635" s="2" customFormat="1" spans="16:16">
      <c r="P10635" s="3"/>
    </row>
    <row r="10636" s="2" customFormat="1" spans="16:16">
      <c r="P10636" s="3"/>
    </row>
    <row r="10637" s="2" customFormat="1" spans="16:16">
      <c r="P10637" s="3"/>
    </row>
    <row r="10638" s="2" customFormat="1" spans="16:16">
      <c r="P10638" s="3"/>
    </row>
    <row r="10639" s="2" customFormat="1" spans="16:16">
      <c r="P10639" s="3"/>
    </row>
    <row r="10640" s="2" customFormat="1" spans="16:16">
      <c r="P10640" s="3"/>
    </row>
    <row r="10641" s="2" customFormat="1" spans="16:16">
      <c r="P10641" s="3"/>
    </row>
    <row r="10642" s="2" customFormat="1" spans="16:16">
      <c r="P10642" s="3"/>
    </row>
    <row r="10643" s="2" customFormat="1" spans="16:16">
      <c r="P10643" s="3"/>
    </row>
    <row r="10644" s="2" customFormat="1" spans="16:16">
      <c r="P10644" s="3"/>
    </row>
    <row r="10645" s="2" customFormat="1" spans="16:16">
      <c r="P10645" s="3"/>
    </row>
    <row r="10646" s="2" customFormat="1" spans="16:16">
      <c r="P10646" s="3"/>
    </row>
    <row r="10647" s="2" customFormat="1" spans="16:16">
      <c r="P10647" s="3"/>
    </row>
    <row r="10648" s="2" customFormat="1" spans="16:16">
      <c r="P10648" s="3"/>
    </row>
    <row r="10649" s="2" customFormat="1" spans="16:16">
      <c r="P10649" s="3"/>
    </row>
    <row r="10650" s="2" customFormat="1" spans="16:16">
      <c r="P10650" s="3"/>
    </row>
    <row r="10651" s="2" customFormat="1" spans="16:16">
      <c r="P10651" s="3"/>
    </row>
    <row r="10652" s="2" customFormat="1" spans="16:16">
      <c r="P10652" s="3"/>
    </row>
    <row r="10653" s="2" customFormat="1" spans="16:16">
      <c r="P10653" s="3"/>
    </row>
    <row r="10654" s="2" customFormat="1" spans="16:16">
      <c r="P10654" s="3"/>
    </row>
    <row r="10655" s="2" customFormat="1" spans="16:16">
      <c r="P10655" s="3"/>
    </row>
    <row r="10656" s="2" customFormat="1" spans="16:16">
      <c r="P10656" s="3"/>
    </row>
    <row r="10657" s="2" customFormat="1" spans="16:16">
      <c r="P10657" s="3"/>
    </row>
    <row r="10658" s="2" customFormat="1" spans="16:16">
      <c r="P10658" s="3"/>
    </row>
    <row r="10659" s="2" customFormat="1" spans="16:16">
      <c r="P10659" s="3"/>
    </row>
    <row r="10660" s="2" customFormat="1" spans="16:16">
      <c r="P10660" s="3"/>
    </row>
    <row r="10661" s="2" customFormat="1" spans="16:16">
      <c r="P10661" s="3"/>
    </row>
    <row r="10662" s="2" customFormat="1" spans="16:16">
      <c r="P10662" s="3"/>
    </row>
    <row r="10663" s="2" customFormat="1" spans="16:16">
      <c r="P10663" s="3"/>
    </row>
    <row r="10664" s="2" customFormat="1" spans="16:16">
      <c r="P10664" s="3"/>
    </row>
    <row r="10665" s="2" customFormat="1" spans="16:16">
      <c r="P10665" s="3"/>
    </row>
    <row r="10666" s="2" customFormat="1" spans="16:16">
      <c r="P10666" s="3"/>
    </row>
    <row r="10667" s="2" customFormat="1" spans="16:16">
      <c r="P10667" s="3"/>
    </row>
    <row r="10668" s="2" customFormat="1" spans="16:16">
      <c r="P10668" s="3"/>
    </row>
    <row r="10669" s="2" customFormat="1" spans="16:16">
      <c r="P10669" s="3"/>
    </row>
    <row r="10670" s="2" customFormat="1" spans="16:16">
      <c r="P10670" s="3"/>
    </row>
    <row r="10671" s="2" customFormat="1" spans="16:16">
      <c r="P10671" s="3"/>
    </row>
    <row r="10672" s="2" customFormat="1" spans="16:16">
      <c r="P10672" s="3"/>
    </row>
    <row r="10673" s="2" customFormat="1" spans="16:16">
      <c r="P10673" s="3"/>
    </row>
    <row r="10674" s="2" customFormat="1" spans="16:16">
      <c r="P10674" s="3"/>
    </row>
    <row r="10675" s="2" customFormat="1" spans="16:16">
      <c r="P10675" s="3"/>
    </row>
    <row r="10676" s="2" customFormat="1" spans="16:16">
      <c r="P10676" s="3"/>
    </row>
    <row r="10677" s="2" customFormat="1" spans="16:16">
      <c r="P10677" s="3"/>
    </row>
    <row r="10678" s="2" customFormat="1" spans="16:16">
      <c r="P10678" s="3"/>
    </row>
    <row r="10679" s="2" customFormat="1" spans="16:16">
      <c r="P10679" s="3"/>
    </row>
    <row r="10680" s="2" customFormat="1" spans="16:16">
      <c r="P10680" s="3"/>
    </row>
    <row r="10681" s="2" customFormat="1" spans="16:16">
      <c r="P10681" s="3"/>
    </row>
    <row r="10682" s="2" customFormat="1" spans="16:16">
      <c r="P10682" s="3"/>
    </row>
    <row r="10683" s="2" customFormat="1" spans="16:16">
      <c r="P10683" s="3"/>
    </row>
    <row r="10684" s="2" customFormat="1" spans="16:16">
      <c r="P10684" s="3"/>
    </row>
    <row r="10685" s="2" customFormat="1" spans="16:16">
      <c r="P10685" s="3"/>
    </row>
    <row r="10686" s="2" customFormat="1" spans="16:16">
      <c r="P10686" s="3"/>
    </row>
    <row r="10687" s="2" customFormat="1" spans="16:16">
      <c r="P10687" s="3"/>
    </row>
    <row r="10688" s="2" customFormat="1" spans="16:16">
      <c r="P10688" s="3"/>
    </row>
    <row r="10689" s="2" customFormat="1" spans="16:16">
      <c r="P10689" s="3"/>
    </row>
    <row r="10690" s="2" customFormat="1" spans="16:16">
      <c r="P10690" s="3"/>
    </row>
    <row r="10691" s="2" customFormat="1" spans="16:16">
      <c r="P10691" s="3"/>
    </row>
    <row r="10692" s="2" customFormat="1" spans="16:16">
      <c r="P10692" s="3"/>
    </row>
    <row r="10693" s="2" customFormat="1" spans="16:16">
      <c r="P10693" s="3"/>
    </row>
    <row r="10694" s="2" customFormat="1" spans="16:16">
      <c r="P10694" s="3"/>
    </row>
    <row r="10695" s="2" customFormat="1" spans="16:16">
      <c r="P10695" s="3"/>
    </row>
    <row r="10696" s="2" customFormat="1" spans="16:16">
      <c r="P10696" s="3"/>
    </row>
    <row r="10697" s="2" customFormat="1" spans="16:16">
      <c r="P10697" s="3"/>
    </row>
    <row r="10698" s="2" customFormat="1" spans="16:16">
      <c r="P10698" s="3"/>
    </row>
    <row r="10699" s="2" customFormat="1" spans="16:16">
      <c r="P10699" s="3"/>
    </row>
    <row r="10700" s="2" customFormat="1" spans="16:16">
      <c r="P10700" s="3"/>
    </row>
    <row r="10701" s="2" customFormat="1" spans="16:16">
      <c r="P10701" s="3"/>
    </row>
    <row r="10702" s="2" customFormat="1" spans="16:16">
      <c r="P10702" s="3"/>
    </row>
    <row r="10703" s="2" customFormat="1" spans="16:16">
      <c r="P10703" s="3"/>
    </row>
    <row r="10704" s="2" customFormat="1" spans="16:16">
      <c r="P10704" s="3"/>
    </row>
    <row r="10705" s="2" customFormat="1" spans="16:16">
      <c r="P10705" s="3"/>
    </row>
    <row r="10706" s="2" customFormat="1" spans="16:16">
      <c r="P10706" s="3"/>
    </row>
    <row r="10707" s="2" customFormat="1" spans="16:16">
      <c r="P10707" s="3"/>
    </row>
    <row r="10708" s="2" customFormat="1" spans="16:16">
      <c r="P10708" s="3"/>
    </row>
    <row r="10709" s="2" customFormat="1" spans="16:16">
      <c r="P10709" s="3"/>
    </row>
    <row r="10710" s="2" customFormat="1" spans="16:16">
      <c r="P10710" s="3"/>
    </row>
    <row r="10711" s="2" customFormat="1" spans="16:16">
      <c r="P10711" s="3"/>
    </row>
    <row r="10712" s="2" customFormat="1" spans="16:16">
      <c r="P10712" s="3"/>
    </row>
    <row r="10713" s="2" customFormat="1" spans="16:16">
      <c r="P10713" s="3"/>
    </row>
    <row r="10714" s="2" customFormat="1" spans="16:16">
      <c r="P10714" s="3"/>
    </row>
    <row r="10715" s="2" customFormat="1" spans="16:16">
      <c r="P10715" s="3"/>
    </row>
    <row r="10716" s="2" customFormat="1" spans="16:16">
      <c r="P10716" s="3"/>
    </row>
    <row r="10717" s="2" customFormat="1" spans="16:16">
      <c r="P10717" s="3"/>
    </row>
    <row r="10718" s="2" customFormat="1" spans="16:16">
      <c r="P10718" s="3"/>
    </row>
    <row r="10719" s="2" customFormat="1" spans="16:16">
      <c r="P10719" s="3"/>
    </row>
    <row r="10720" s="2" customFormat="1" spans="16:16">
      <c r="P10720" s="3"/>
    </row>
    <row r="10721" s="2" customFormat="1" spans="16:16">
      <c r="P10721" s="3"/>
    </row>
    <row r="10722" s="2" customFormat="1" spans="16:16">
      <c r="P10722" s="3"/>
    </row>
    <row r="10723" s="2" customFormat="1" spans="16:16">
      <c r="P10723" s="3"/>
    </row>
    <row r="10724" s="2" customFormat="1" spans="16:16">
      <c r="P10724" s="3"/>
    </row>
    <row r="10725" s="2" customFormat="1" spans="16:16">
      <c r="P10725" s="3"/>
    </row>
    <row r="10726" s="2" customFormat="1" spans="16:16">
      <c r="P10726" s="3"/>
    </row>
    <row r="10727" s="2" customFormat="1" spans="16:16">
      <c r="P10727" s="3"/>
    </row>
    <row r="10728" s="2" customFormat="1" spans="16:16">
      <c r="P10728" s="3"/>
    </row>
    <row r="10729" s="2" customFormat="1" spans="16:16">
      <c r="P10729" s="3"/>
    </row>
    <row r="10730" s="2" customFormat="1" spans="16:16">
      <c r="P10730" s="3"/>
    </row>
    <row r="10731" s="2" customFormat="1" spans="16:16">
      <c r="P10731" s="3"/>
    </row>
    <row r="10732" s="2" customFormat="1" spans="16:16">
      <c r="P10732" s="3"/>
    </row>
    <row r="10733" s="2" customFormat="1" spans="16:16">
      <c r="P10733" s="3"/>
    </row>
    <row r="10734" s="2" customFormat="1" spans="16:16">
      <c r="P10734" s="3"/>
    </row>
    <row r="10735" s="2" customFormat="1" spans="16:16">
      <c r="P10735" s="3"/>
    </row>
    <row r="10736" s="2" customFormat="1" spans="16:16">
      <c r="P10736" s="3"/>
    </row>
    <row r="10737" s="2" customFormat="1" spans="16:16">
      <c r="P10737" s="3"/>
    </row>
    <row r="10738" s="2" customFormat="1" spans="16:16">
      <c r="P10738" s="3"/>
    </row>
    <row r="10739" s="2" customFormat="1" spans="16:16">
      <c r="P10739" s="3"/>
    </row>
    <row r="10740" s="2" customFormat="1" spans="16:16">
      <c r="P10740" s="3"/>
    </row>
    <row r="10741" s="2" customFormat="1" spans="16:16">
      <c r="P10741" s="3"/>
    </row>
    <row r="10742" s="2" customFormat="1" spans="16:16">
      <c r="P10742" s="3"/>
    </row>
    <row r="10743" s="2" customFormat="1" spans="16:16">
      <c r="P10743" s="3"/>
    </row>
    <row r="10744" s="2" customFormat="1" spans="16:16">
      <c r="P10744" s="3"/>
    </row>
    <row r="10745" s="2" customFormat="1" spans="16:16">
      <c r="P10745" s="3"/>
    </row>
    <row r="10746" s="2" customFormat="1" spans="16:16">
      <c r="P10746" s="3"/>
    </row>
    <row r="10747" s="2" customFormat="1" spans="16:16">
      <c r="P10747" s="3"/>
    </row>
    <row r="10748" s="2" customFormat="1" spans="16:16">
      <c r="P10748" s="3"/>
    </row>
    <row r="10749" s="2" customFormat="1" spans="16:16">
      <c r="P10749" s="3"/>
    </row>
    <row r="10750" s="2" customFormat="1" spans="16:16">
      <c r="P10750" s="3"/>
    </row>
    <row r="10751" s="2" customFormat="1" spans="16:16">
      <c r="P10751" s="3"/>
    </row>
    <row r="10752" s="2" customFormat="1" spans="16:16">
      <c r="P10752" s="3"/>
    </row>
    <row r="10753" s="2" customFormat="1" spans="16:16">
      <c r="P10753" s="3"/>
    </row>
    <row r="10754" s="2" customFormat="1" spans="16:16">
      <c r="P10754" s="3"/>
    </row>
    <row r="10755" s="2" customFormat="1" spans="16:16">
      <c r="P10755" s="3"/>
    </row>
    <row r="10756" s="2" customFormat="1" spans="16:16">
      <c r="P10756" s="3"/>
    </row>
    <row r="10757" s="2" customFormat="1" spans="16:16">
      <c r="P10757" s="3"/>
    </row>
    <row r="10758" s="2" customFormat="1" spans="16:16">
      <c r="P10758" s="3"/>
    </row>
    <row r="10759" s="2" customFormat="1" spans="16:16">
      <c r="P10759" s="3"/>
    </row>
    <row r="10760" s="2" customFormat="1" spans="16:16">
      <c r="P10760" s="3"/>
    </row>
    <row r="10761" s="2" customFormat="1" spans="16:16">
      <c r="P10761" s="3"/>
    </row>
    <row r="10762" s="2" customFormat="1" spans="16:16">
      <c r="P10762" s="3"/>
    </row>
    <row r="10763" s="2" customFormat="1" spans="16:16">
      <c r="P10763" s="3"/>
    </row>
    <row r="10764" s="2" customFormat="1" spans="16:16">
      <c r="P10764" s="3"/>
    </row>
    <row r="10765" s="2" customFormat="1" spans="16:16">
      <c r="P10765" s="3"/>
    </row>
    <row r="10766" s="2" customFormat="1" spans="16:16">
      <c r="P10766" s="3"/>
    </row>
    <row r="10767" s="2" customFormat="1" spans="16:16">
      <c r="P10767" s="3"/>
    </row>
    <row r="10768" s="2" customFormat="1" spans="16:16">
      <c r="P10768" s="3"/>
    </row>
    <row r="10769" s="2" customFormat="1" spans="16:16">
      <c r="P10769" s="3"/>
    </row>
    <row r="10770" s="2" customFormat="1" spans="16:16">
      <c r="P10770" s="3"/>
    </row>
    <row r="10771" s="2" customFormat="1" spans="16:16">
      <c r="P10771" s="3"/>
    </row>
    <row r="10772" s="2" customFormat="1" spans="16:16">
      <c r="P10772" s="3"/>
    </row>
    <row r="10773" s="2" customFormat="1" spans="16:16">
      <c r="P10773" s="3"/>
    </row>
    <row r="10774" s="2" customFormat="1" spans="16:16">
      <c r="P10774" s="3"/>
    </row>
    <row r="10775" s="2" customFormat="1" spans="16:16">
      <c r="P10775" s="3"/>
    </row>
    <row r="10776" s="2" customFormat="1" spans="16:16">
      <c r="P10776" s="3"/>
    </row>
    <row r="10777" s="2" customFormat="1" spans="16:16">
      <c r="P10777" s="3"/>
    </row>
    <row r="10778" s="2" customFormat="1" spans="16:16">
      <c r="P10778" s="3"/>
    </row>
    <row r="10779" s="2" customFormat="1" spans="16:16">
      <c r="P10779" s="3"/>
    </row>
    <row r="10780" s="2" customFormat="1" spans="16:16">
      <c r="P10780" s="3"/>
    </row>
    <row r="10781" s="2" customFormat="1" spans="16:16">
      <c r="P10781" s="3"/>
    </row>
    <row r="10782" s="2" customFormat="1" spans="16:16">
      <c r="P10782" s="3"/>
    </row>
    <row r="10783" s="2" customFormat="1" spans="16:16">
      <c r="P10783" s="3"/>
    </row>
    <row r="10784" s="2" customFormat="1" spans="16:16">
      <c r="P10784" s="3"/>
    </row>
    <row r="10785" s="2" customFormat="1" spans="16:16">
      <c r="P10785" s="3"/>
    </row>
    <row r="10786" s="2" customFormat="1" spans="16:16">
      <c r="P10786" s="3"/>
    </row>
    <row r="10787" s="2" customFormat="1" spans="16:16">
      <c r="P10787" s="3"/>
    </row>
    <row r="10788" s="2" customFormat="1" spans="16:16">
      <c r="P10788" s="3"/>
    </row>
    <row r="10789" s="2" customFormat="1" spans="16:16">
      <c r="P10789" s="3"/>
    </row>
    <row r="10790" s="2" customFormat="1" spans="16:16">
      <c r="P10790" s="3"/>
    </row>
    <row r="10791" s="2" customFormat="1" spans="16:16">
      <c r="P10791" s="3"/>
    </row>
    <row r="10792" s="2" customFormat="1" spans="16:16">
      <c r="P10792" s="3"/>
    </row>
    <row r="10793" s="2" customFormat="1" spans="16:16">
      <c r="P10793" s="3"/>
    </row>
    <row r="10794" s="2" customFormat="1" spans="16:16">
      <c r="P10794" s="3"/>
    </row>
    <row r="10795" s="2" customFormat="1" spans="16:16">
      <c r="P10795" s="3"/>
    </row>
    <row r="10796" s="2" customFormat="1" spans="16:16">
      <c r="P10796" s="3"/>
    </row>
    <row r="10797" s="2" customFormat="1" spans="16:16">
      <c r="P10797" s="3"/>
    </row>
    <row r="10798" s="2" customFormat="1" spans="16:16">
      <c r="P10798" s="3"/>
    </row>
    <row r="10799" s="2" customFormat="1" spans="16:16">
      <c r="P10799" s="3"/>
    </row>
    <row r="10800" s="2" customFormat="1" spans="16:16">
      <c r="P10800" s="3"/>
    </row>
    <row r="10801" s="2" customFormat="1" spans="16:16">
      <c r="P10801" s="3"/>
    </row>
    <row r="10802" s="2" customFormat="1" spans="16:16">
      <c r="P10802" s="3"/>
    </row>
    <row r="10803" s="2" customFormat="1" spans="16:16">
      <c r="P10803" s="3"/>
    </row>
    <row r="10804" s="2" customFormat="1" spans="16:16">
      <c r="P10804" s="3"/>
    </row>
    <row r="10805" s="2" customFormat="1" spans="16:16">
      <c r="P10805" s="3"/>
    </row>
    <row r="10806" s="2" customFormat="1" spans="16:16">
      <c r="P10806" s="3"/>
    </row>
    <row r="10807" s="2" customFormat="1" spans="16:16">
      <c r="P10807" s="3"/>
    </row>
    <row r="10808" s="2" customFormat="1" spans="16:16">
      <c r="P10808" s="3"/>
    </row>
    <row r="10809" s="2" customFormat="1" spans="16:16">
      <c r="P10809" s="3"/>
    </row>
    <row r="10810" s="2" customFormat="1" spans="16:16">
      <c r="P10810" s="3"/>
    </row>
    <row r="10811" s="2" customFormat="1" spans="16:16">
      <c r="P10811" s="3"/>
    </row>
    <row r="10812" s="2" customFormat="1" spans="16:16">
      <c r="P10812" s="3"/>
    </row>
    <row r="10813" s="2" customFormat="1" spans="16:16">
      <c r="P10813" s="3"/>
    </row>
    <row r="10814" s="2" customFormat="1" spans="16:16">
      <c r="P10814" s="3"/>
    </row>
    <row r="10815" s="2" customFormat="1" spans="16:16">
      <c r="P10815" s="3"/>
    </row>
    <row r="10816" s="2" customFormat="1" spans="16:16">
      <c r="P10816" s="3"/>
    </row>
    <row r="10817" s="2" customFormat="1" spans="16:16">
      <c r="P10817" s="3"/>
    </row>
    <row r="10818" s="2" customFormat="1" spans="16:16">
      <c r="P10818" s="3"/>
    </row>
    <row r="10819" s="2" customFormat="1" spans="16:16">
      <c r="P10819" s="3"/>
    </row>
    <row r="10820" s="2" customFormat="1" spans="16:16">
      <c r="P10820" s="3"/>
    </row>
    <row r="10821" s="2" customFormat="1" spans="16:16">
      <c r="P10821" s="3"/>
    </row>
    <row r="10822" s="2" customFormat="1" spans="16:16">
      <c r="P10822" s="3"/>
    </row>
    <row r="10823" s="2" customFormat="1" spans="16:16">
      <c r="P10823" s="3"/>
    </row>
    <row r="10824" s="2" customFormat="1" spans="16:16">
      <c r="P10824" s="3"/>
    </row>
    <row r="10825" s="2" customFormat="1" spans="16:16">
      <c r="P10825" s="3"/>
    </row>
    <row r="10826" s="2" customFormat="1" spans="16:16">
      <c r="P10826" s="3"/>
    </row>
    <row r="10827" s="2" customFormat="1" spans="16:16">
      <c r="P10827" s="3"/>
    </row>
    <row r="10828" s="2" customFormat="1" spans="16:16">
      <c r="P10828" s="3"/>
    </row>
    <row r="10829" s="2" customFormat="1" spans="16:16">
      <c r="P10829" s="3"/>
    </row>
    <row r="10830" s="2" customFormat="1" spans="16:16">
      <c r="P10830" s="3"/>
    </row>
    <row r="10831" s="2" customFormat="1" spans="16:16">
      <c r="P10831" s="3"/>
    </row>
    <row r="10832" s="2" customFormat="1" spans="16:16">
      <c r="P10832" s="3"/>
    </row>
    <row r="10833" s="2" customFormat="1" spans="16:16">
      <c r="P10833" s="3"/>
    </row>
    <row r="10834" s="2" customFormat="1" spans="16:16">
      <c r="P10834" s="3"/>
    </row>
    <row r="10835" s="2" customFormat="1" spans="16:16">
      <c r="P10835" s="3"/>
    </row>
    <row r="10836" s="2" customFormat="1" spans="16:16">
      <c r="P10836" s="3"/>
    </row>
    <row r="10837" s="2" customFormat="1" spans="16:16">
      <c r="P10837" s="3"/>
    </row>
    <row r="10838" s="2" customFormat="1" spans="16:16">
      <c r="P10838" s="3"/>
    </row>
    <row r="10839" s="2" customFormat="1" spans="16:16">
      <c r="P10839" s="3"/>
    </row>
    <row r="10840" s="2" customFormat="1" spans="16:16">
      <c r="P10840" s="3"/>
    </row>
    <row r="10841" s="2" customFormat="1" spans="16:16">
      <c r="P10841" s="3"/>
    </row>
    <row r="10842" s="2" customFormat="1" spans="16:16">
      <c r="P10842" s="3"/>
    </row>
    <row r="10843" s="2" customFormat="1" spans="16:16">
      <c r="P10843" s="3"/>
    </row>
    <row r="10844" s="2" customFormat="1" spans="16:16">
      <c r="P10844" s="3"/>
    </row>
    <row r="10845" s="2" customFormat="1" spans="16:16">
      <c r="P10845" s="3"/>
    </row>
    <row r="10846" s="2" customFormat="1" spans="16:16">
      <c r="P10846" s="3"/>
    </row>
    <row r="10847" s="2" customFormat="1" spans="16:16">
      <c r="P10847" s="3"/>
    </row>
    <row r="10848" s="2" customFormat="1" spans="16:16">
      <c r="P10848" s="3"/>
    </row>
    <row r="10849" s="2" customFormat="1" spans="16:16">
      <c r="P10849" s="3"/>
    </row>
    <row r="10850" s="2" customFormat="1" spans="16:16">
      <c r="P10850" s="3"/>
    </row>
    <row r="10851" s="2" customFormat="1" spans="16:16">
      <c r="P10851" s="3"/>
    </row>
    <row r="10852" s="2" customFormat="1" spans="16:16">
      <c r="P10852" s="3"/>
    </row>
    <row r="10853" s="2" customFormat="1" spans="16:16">
      <c r="P10853" s="3"/>
    </row>
    <row r="10854" s="2" customFormat="1" spans="16:16">
      <c r="P10854" s="3"/>
    </row>
    <row r="10855" s="2" customFormat="1" spans="16:16">
      <c r="P10855" s="3"/>
    </row>
    <row r="10856" s="2" customFormat="1" spans="16:16">
      <c r="P10856" s="3"/>
    </row>
    <row r="10857" s="2" customFormat="1" spans="16:16">
      <c r="P10857" s="3"/>
    </row>
    <row r="10858" s="2" customFormat="1" spans="16:16">
      <c r="P10858" s="3"/>
    </row>
    <row r="10859" s="2" customFormat="1" spans="16:16">
      <c r="P10859" s="3"/>
    </row>
    <row r="10860" s="2" customFormat="1" spans="16:16">
      <c r="P10860" s="3"/>
    </row>
    <row r="10861" s="2" customFormat="1" spans="16:16">
      <c r="P10861" s="3"/>
    </row>
    <row r="10862" s="2" customFormat="1" spans="16:16">
      <c r="P10862" s="3"/>
    </row>
    <row r="10863" s="2" customFormat="1" spans="16:16">
      <c r="P10863" s="3"/>
    </row>
    <row r="10864" s="2" customFormat="1" spans="16:16">
      <c r="P10864" s="3"/>
    </row>
    <row r="10865" s="2" customFormat="1" spans="16:16">
      <c r="P10865" s="3"/>
    </row>
    <row r="10866" s="2" customFormat="1" spans="16:16">
      <c r="P10866" s="3"/>
    </row>
    <row r="10867" s="2" customFormat="1" spans="16:16">
      <c r="P10867" s="3"/>
    </row>
    <row r="10868" s="2" customFormat="1" spans="16:16">
      <c r="P10868" s="3"/>
    </row>
    <row r="10869" s="2" customFormat="1" spans="16:16">
      <c r="P10869" s="3"/>
    </row>
    <row r="10870" s="2" customFormat="1" spans="16:16">
      <c r="P10870" s="3"/>
    </row>
    <row r="10871" s="2" customFormat="1" spans="16:16">
      <c r="P10871" s="3"/>
    </row>
    <row r="10872" s="2" customFormat="1" spans="16:16">
      <c r="P10872" s="3"/>
    </row>
    <row r="10873" s="2" customFormat="1" spans="16:16">
      <c r="P10873" s="3"/>
    </row>
    <row r="10874" s="2" customFormat="1" spans="16:16">
      <c r="P10874" s="3"/>
    </row>
    <row r="10875" s="2" customFormat="1" spans="16:16">
      <c r="P10875" s="3"/>
    </row>
    <row r="10876" s="2" customFormat="1" spans="16:16">
      <c r="P10876" s="3"/>
    </row>
    <row r="10877" s="2" customFormat="1" spans="16:16">
      <c r="P10877" s="3"/>
    </row>
    <row r="10878" s="2" customFormat="1" spans="16:16">
      <c r="P10878" s="3"/>
    </row>
    <row r="10879" s="2" customFormat="1" spans="16:16">
      <c r="P10879" s="3"/>
    </row>
    <row r="10880" s="2" customFormat="1" spans="16:16">
      <c r="P10880" s="3"/>
    </row>
    <row r="10881" s="2" customFormat="1" spans="16:16">
      <c r="P10881" s="3"/>
    </row>
    <row r="10882" s="2" customFormat="1" spans="16:16">
      <c r="P10882" s="3"/>
    </row>
    <row r="10883" s="2" customFormat="1" spans="16:16">
      <c r="P10883" s="3"/>
    </row>
    <row r="10884" s="2" customFormat="1" spans="16:16">
      <c r="P10884" s="3"/>
    </row>
    <row r="10885" s="2" customFormat="1" spans="16:16">
      <c r="P10885" s="3"/>
    </row>
    <row r="10886" s="2" customFormat="1" spans="16:16">
      <c r="P10886" s="3"/>
    </row>
    <row r="10887" s="2" customFormat="1" spans="16:16">
      <c r="P10887" s="3"/>
    </row>
    <row r="10888" s="2" customFormat="1" spans="16:16">
      <c r="P10888" s="3"/>
    </row>
    <row r="10889" s="2" customFormat="1" spans="16:16">
      <c r="P10889" s="3"/>
    </row>
    <row r="10890" s="2" customFormat="1" spans="16:16">
      <c r="P10890" s="3"/>
    </row>
    <row r="10891" s="2" customFormat="1" spans="16:16">
      <c r="P10891" s="3"/>
    </row>
    <row r="10892" s="2" customFormat="1" spans="16:16">
      <c r="P10892" s="3"/>
    </row>
    <row r="10893" s="2" customFormat="1" spans="16:16">
      <c r="P10893" s="3"/>
    </row>
    <row r="10894" s="2" customFormat="1" spans="16:16">
      <c r="P10894" s="3"/>
    </row>
    <row r="10895" s="2" customFormat="1" spans="16:16">
      <c r="P10895" s="3"/>
    </row>
    <row r="10896" s="2" customFormat="1" spans="16:16">
      <c r="P10896" s="3"/>
    </row>
    <row r="10897" s="2" customFormat="1" spans="16:16">
      <c r="P10897" s="3"/>
    </row>
    <row r="10898" s="2" customFormat="1" spans="16:16">
      <c r="P10898" s="3"/>
    </row>
    <row r="10899" s="2" customFormat="1" spans="16:16">
      <c r="P10899" s="3"/>
    </row>
    <row r="10900" s="2" customFormat="1" spans="16:16">
      <c r="P10900" s="3"/>
    </row>
    <row r="10901" s="2" customFormat="1" spans="16:16">
      <c r="P10901" s="3"/>
    </row>
    <row r="10902" s="2" customFormat="1" spans="16:16">
      <c r="P10902" s="3"/>
    </row>
    <row r="10903" s="2" customFormat="1" spans="16:16">
      <c r="P10903" s="3"/>
    </row>
    <row r="10904" s="2" customFormat="1" spans="16:16">
      <c r="P10904" s="3"/>
    </row>
    <row r="10905" s="2" customFormat="1" spans="16:16">
      <c r="P10905" s="3"/>
    </row>
    <row r="10906" s="2" customFormat="1" spans="16:16">
      <c r="P10906" s="3"/>
    </row>
    <row r="10907" s="2" customFormat="1" spans="16:16">
      <c r="P10907" s="3"/>
    </row>
    <row r="10908" s="2" customFormat="1" spans="16:16">
      <c r="P10908" s="3"/>
    </row>
    <row r="10909" s="2" customFormat="1" spans="16:16">
      <c r="P10909" s="3"/>
    </row>
    <row r="10910" s="2" customFormat="1" spans="16:16">
      <c r="P10910" s="3"/>
    </row>
    <row r="10911" s="2" customFormat="1" spans="16:16">
      <c r="P10911" s="3"/>
    </row>
    <row r="10912" s="2" customFormat="1" spans="16:16">
      <c r="P10912" s="3"/>
    </row>
    <row r="10913" s="2" customFormat="1" spans="16:16">
      <c r="P10913" s="3"/>
    </row>
    <row r="10914" s="2" customFormat="1" spans="16:16">
      <c r="P10914" s="3"/>
    </row>
    <row r="10915" s="2" customFormat="1" spans="16:16">
      <c r="P10915" s="3"/>
    </row>
    <row r="10916" s="2" customFormat="1" spans="16:16">
      <c r="P10916" s="3"/>
    </row>
    <row r="10917" s="2" customFormat="1" spans="16:16">
      <c r="P10917" s="3"/>
    </row>
    <row r="10918" s="2" customFormat="1" spans="16:16">
      <c r="P10918" s="3"/>
    </row>
    <row r="10919" s="2" customFormat="1" spans="16:16">
      <c r="P10919" s="3"/>
    </row>
    <row r="10920" s="2" customFormat="1" spans="16:16">
      <c r="P10920" s="3"/>
    </row>
    <row r="10921" s="2" customFormat="1" spans="16:16">
      <c r="P10921" s="3"/>
    </row>
    <row r="10922" s="2" customFormat="1" spans="16:16">
      <c r="P10922" s="3"/>
    </row>
    <row r="10923" s="2" customFormat="1" spans="16:16">
      <c r="P10923" s="3"/>
    </row>
    <row r="10924" s="2" customFormat="1" spans="16:16">
      <c r="P10924" s="3"/>
    </row>
    <row r="10925" s="2" customFormat="1" spans="16:16">
      <c r="P10925" s="3"/>
    </row>
    <row r="10926" s="2" customFormat="1" spans="16:16">
      <c r="P10926" s="3"/>
    </row>
    <row r="10927" s="2" customFormat="1" spans="16:16">
      <c r="P10927" s="3"/>
    </row>
    <row r="10928" s="2" customFormat="1" spans="16:16">
      <c r="P10928" s="3"/>
    </row>
    <row r="10929" s="2" customFormat="1" spans="16:16">
      <c r="P10929" s="3"/>
    </row>
    <row r="10930" s="2" customFormat="1" spans="16:16">
      <c r="P10930" s="3"/>
    </row>
    <row r="10931" s="2" customFormat="1" spans="16:16">
      <c r="P10931" s="3"/>
    </row>
    <row r="10932" s="2" customFormat="1" spans="16:16">
      <c r="P10932" s="3"/>
    </row>
    <row r="10933" s="2" customFormat="1" spans="16:16">
      <c r="P10933" s="3"/>
    </row>
    <row r="10934" s="2" customFormat="1" spans="16:16">
      <c r="P10934" s="3"/>
    </row>
    <row r="10935" s="2" customFormat="1" spans="16:16">
      <c r="P10935" s="3"/>
    </row>
    <row r="10936" s="2" customFormat="1" spans="16:16">
      <c r="P10936" s="3"/>
    </row>
    <row r="10937" s="2" customFormat="1" spans="16:16">
      <c r="P10937" s="3"/>
    </row>
    <row r="10938" s="2" customFormat="1" spans="16:16">
      <c r="P10938" s="3"/>
    </row>
    <row r="10939" s="2" customFormat="1" spans="16:16">
      <c r="P10939" s="3"/>
    </row>
    <row r="10940" s="2" customFormat="1" spans="16:16">
      <c r="P10940" s="3"/>
    </row>
    <row r="10941" s="2" customFormat="1" spans="16:16">
      <c r="P10941" s="3"/>
    </row>
    <row r="10942" s="2" customFormat="1" spans="16:16">
      <c r="P10942" s="3"/>
    </row>
    <row r="10943" s="2" customFormat="1" spans="16:16">
      <c r="P10943" s="3"/>
    </row>
    <row r="10944" s="2" customFormat="1" spans="16:16">
      <c r="P10944" s="3"/>
    </row>
    <row r="10945" s="2" customFormat="1" spans="16:16">
      <c r="P10945" s="3"/>
    </row>
    <row r="10946" s="2" customFormat="1" spans="16:16">
      <c r="P10946" s="3"/>
    </row>
    <row r="10947" s="2" customFormat="1" spans="16:16">
      <c r="P10947" s="3"/>
    </row>
    <row r="10948" s="2" customFormat="1" spans="16:16">
      <c r="P10948" s="3"/>
    </row>
    <row r="10949" s="2" customFormat="1" spans="16:16">
      <c r="P10949" s="3"/>
    </row>
    <row r="10950" s="2" customFormat="1" spans="16:16">
      <c r="P10950" s="3"/>
    </row>
    <row r="10951" s="2" customFormat="1" spans="16:16">
      <c r="P10951" s="3"/>
    </row>
    <row r="10952" s="2" customFormat="1" spans="16:16">
      <c r="P10952" s="3"/>
    </row>
    <row r="10953" s="2" customFormat="1" spans="16:16">
      <c r="P10953" s="3"/>
    </row>
    <row r="10954" s="2" customFormat="1" spans="16:16">
      <c r="P10954" s="3"/>
    </row>
    <row r="10955" s="2" customFormat="1" spans="16:16">
      <c r="P10955" s="3"/>
    </row>
    <row r="10956" s="2" customFormat="1" spans="16:16">
      <c r="P10956" s="3"/>
    </row>
    <row r="10957" s="2" customFormat="1" spans="16:16">
      <c r="P10957" s="3"/>
    </row>
    <row r="10958" s="2" customFormat="1" spans="16:16">
      <c r="P10958" s="3"/>
    </row>
    <row r="10959" s="2" customFormat="1" spans="16:16">
      <c r="P10959" s="3"/>
    </row>
    <row r="10960" s="2" customFormat="1" spans="16:16">
      <c r="P10960" s="3"/>
    </row>
    <row r="10961" s="2" customFormat="1" spans="16:16">
      <c r="P10961" s="3"/>
    </row>
    <row r="10962" s="2" customFormat="1" spans="16:16">
      <c r="P10962" s="3"/>
    </row>
    <row r="10963" s="2" customFormat="1" spans="16:16">
      <c r="P10963" s="3"/>
    </row>
    <row r="10964" s="2" customFormat="1" spans="16:16">
      <c r="P10964" s="3"/>
    </row>
    <row r="10965" s="2" customFormat="1" spans="16:16">
      <c r="P10965" s="3"/>
    </row>
    <row r="10966" s="2" customFormat="1" spans="16:16">
      <c r="P10966" s="3"/>
    </row>
    <row r="10967" s="2" customFormat="1" spans="16:16">
      <c r="P10967" s="3"/>
    </row>
    <row r="10968" s="2" customFormat="1" spans="16:16">
      <c r="P10968" s="3"/>
    </row>
    <row r="10969" s="2" customFormat="1" spans="16:16">
      <c r="P10969" s="3"/>
    </row>
    <row r="10970" s="2" customFormat="1" spans="16:16">
      <c r="P10970" s="3"/>
    </row>
    <row r="10971" s="2" customFormat="1" spans="16:16">
      <c r="P10971" s="3"/>
    </row>
    <row r="10972" s="2" customFormat="1" spans="16:16">
      <c r="P10972" s="3"/>
    </row>
    <row r="10973" s="2" customFormat="1" spans="16:16">
      <c r="P10973" s="3"/>
    </row>
    <row r="10974" s="2" customFormat="1" spans="16:16">
      <c r="P10974" s="3"/>
    </row>
    <row r="10975" s="2" customFormat="1" spans="16:16">
      <c r="P10975" s="3"/>
    </row>
    <row r="10976" s="2" customFormat="1" spans="16:16">
      <c r="P10976" s="3"/>
    </row>
    <row r="10977" s="2" customFormat="1" spans="16:16">
      <c r="P10977" s="3"/>
    </row>
    <row r="10978" s="2" customFormat="1" spans="16:16">
      <c r="P10978" s="3"/>
    </row>
    <row r="10979" s="2" customFormat="1" spans="16:16">
      <c r="P10979" s="3"/>
    </row>
    <row r="10980" s="2" customFormat="1" spans="16:16">
      <c r="P10980" s="3"/>
    </row>
    <row r="10981" s="2" customFormat="1" spans="16:16">
      <c r="P10981" s="3"/>
    </row>
    <row r="10982" s="2" customFormat="1" spans="16:16">
      <c r="P10982" s="3"/>
    </row>
    <row r="10983" s="2" customFormat="1" spans="16:16">
      <c r="P10983" s="3"/>
    </row>
    <row r="10984" s="2" customFormat="1" spans="16:16">
      <c r="P10984" s="3"/>
    </row>
    <row r="10985" s="2" customFormat="1" spans="16:16">
      <c r="P10985" s="3"/>
    </row>
    <row r="10986" s="2" customFormat="1" spans="16:16">
      <c r="P10986" s="3"/>
    </row>
    <row r="10987" s="2" customFormat="1" spans="16:16">
      <c r="P10987" s="3"/>
    </row>
    <row r="10988" s="2" customFormat="1" spans="16:16">
      <c r="P10988" s="3"/>
    </row>
    <row r="10989" s="2" customFormat="1" spans="16:16">
      <c r="P10989" s="3"/>
    </row>
    <row r="10990" s="2" customFormat="1" spans="16:16">
      <c r="P10990" s="3"/>
    </row>
    <row r="10991" s="2" customFormat="1" spans="16:16">
      <c r="P10991" s="3"/>
    </row>
    <row r="10992" s="2" customFormat="1" spans="16:16">
      <c r="P10992" s="3"/>
    </row>
    <row r="10993" s="2" customFormat="1" spans="16:16">
      <c r="P10993" s="3"/>
    </row>
    <row r="10994" s="2" customFormat="1" spans="16:16">
      <c r="P10994" s="3"/>
    </row>
    <row r="10995" s="2" customFormat="1" spans="16:16">
      <c r="P10995" s="3"/>
    </row>
    <row r="10996" s="2" customFormat="1" spans="16:16">
      <c r="P10996" s="3"/>
    </row>
    <row r="10997" s="2" customFormat="1" spans="16:16">
      <c r="P10997" s="3"/>
    </row>
    <row r="10998" s="2" customFormat="1" spans="16:16">
      <c r="P10998" s="3"/>
    </row>
    <row r="10999" s="2" customFormat="1" spans="16:16">
      <c r="P10999" s="3"/>
    </row>
    <row r="11000" s="2" customFormat="1" spans="16:16">
      <c r="P11000" s="3"/>
    </row>
    <row r="11001" s="2" customFormat="1" spans="16:16">
      <c r="P11001" s="3"/>
    </row>
    <row r="11002" s="2" customFormat="1" spans="16:16">
      <c r="P11002" s="3"/>
    </row>
    <row r="11003" s="2" customFormat="1" spans="16:16">
      <c r="P11003" s="3"/>
    </row>
    <row r="11004" s="2" customFormat="1" spans="16:16">
      <c r="P11004" s="3"/>
    </row>
    <row r="11005" s="2" customFormat="1" spans="16:16">
      <c r="P11005" s="3"/>
    </row>
    <row r="11006" s="2" customFormat="1" spans="16:16">
      <c r="P11006" s="3"/>
    </row>
    <row r="11007" s="2" customFormat="1" spans="16:16">
      <c r="P11007" s="3"/>
    </row>
    <row r="11008" s="2" customFormat="1" spans="16:16">
      <c r="P11008" s="3"/>
    </row>
    <row r="11009" s="2" customFormat="1" spans="16:16">
      <c r="P11009" s="3"/>
    </row>
    <row r="11010" s="2" customFormat="1" spans="16:16">
      <c r="P11010" s="3"/>
    </row>
    <row r="11011" s="2" customFormat="1" spans="16:16">
      <c r="P11011" s="3"/>
    </row>
    <row r="11012" s="2" customFormat="1" spans="16:16">
      <c r="P11012" s="3"/>
    </row>
    <row r="11013" s="2" customFormat="1" spans="16:16">
      <c r="P11013" s="3"/>
    </row>
    <row r="11014" s="2" customFormat="1" spans="16:16">
      <c r="P11014" s="3"/>
    </row>
    <row r="11015" s="2" customFormat="1" spans="16:16">
      <c r="P11015" s="3"/>
    </row>
    <row r="11016" s="2" customFormat="1" spans="16:16">
      <c r="P11016" s="3"/>
    </row>
    <row r="11017" s="2" customFormat="1" spans="16:16">
      <c r="P11017" s="3"/>
    </row>
    <row r="11018" s="2" customFormat="1" spans="16:16">
      <c r="P11018" s="3"/>
    </row>
    <row r="11019" s="2" customFormat="1" spans="16:16">
      <c r="P11019" s="3"/>
    </row>
    <row r="11020" s="2" customFormat="1" spans="16:16">
      <c r="P11020" s="3"/>
    </row>
    <row r="11021" s="2" customFormat="1" spans="16:16">
      <c r="P11021" s="3"/>
    </row>
    <row r="11022" s="2" customFormat="1" spans="16:16">
      <c r="P11022" s="3"/>
    </row>
    <row r="11023" s="2" customFormat="1" spans="16:16">
      <c r="P11023" s="3"/>
    </row>
    <row r="11024" s="2" customFormat="1" spans="16:16">
      <c r="P11024" s="3"/>
    </row>
    <row r="11025" s="2" customFormat="1" spans="16:16">
      <c r="P11025" s="3"/>
    </row>
    <row r="11026" s="2" customFormat="1" spans="16:16">
      <c r="P11026" s="3"/>
    </row>
    <row r="11027" s="2" customFormat="1" spans="16:16">
      <c r="P11027" s="3"/>
    </row>
    <row r="11028" s="2" customFormat="1" spans="16:16">
      <c r="P11028" s="3"/>
    </row>
    <row r="11029" s="2" customFormat="1" spans="16:16">
      <c r="P11029" s="3"/>
    </row>
    <row r="11030" s="2" customFormat="1" spans="16:16">
      <c r="P11030" s="3"/>
    </row>
    <row r="11031" s="2" customFormat="1" spans="16:16">
      <c r="P11031" s="3"/>
    </row>
    <row r="11032" s="2" customFormat="1" spans="16:16">
      <c r="P11032" s="3"/>
    </row>
    <row r="11033" s="2" customFormat="1" spans="16:16">
      <c r="P11033" s="3"/>
    </row>
    <row r="11034" s="2" customFormat="1" spans="16:16">
      <c r="P11034" s="3"/>
    </row>
    <row r="11035" s="2" customFormat="1" spans="16:16">
      <c r="P11035" s="3"/>
    </row>
    <row r="11036" s="2" customFormat="1" spans="16:16">
      <c r="P11036" s="3"/>
    </row>
    <row r="11037" s="2" customFormat="1" spans="16:16">
      <c r="P11037" s="3"/>
    </row>
    <row r="11038" s="2" customFormat="1" spans="16:16">
      <c r="P11038" s="3"/>
    </row>
    <row r="11039" s="2" customFormat="1" spans="16:16">
      <c r="P11039" s="3"/>
    </row>
    <row r="11040" s="2" customFormat="1" spans="16:16">
      <c r="P11040" s="3"/>
    </row>
    <row r="11041" s="2" customFormat="1" spans="16:16">
      <c r="P11041" s="3"/>
    </row>
    <row r="11042" s="2" customFormat="1" spans="16:16">
      <c r="P11042" s="3"/>
    </row>
    <row r="11043" s="2" customFormat="1" spans="16:16">
      <c r="P11043" s="3"/>
    </row>
    <row r="11044" s="2" customFormat="1" spans="16:16">
      <c r="P11044" s="3"/>
    </row>
    <row r="11045" s="2" customFormat="1" spans="16:16">
      <c r="P11045" s="3"/>
    </row>
    <row r="11046" s="2" customFormat="1" spans="16:16">
      <c r="P11046" s="3"/>
    </row>
    <row r="11047" s="2" customFormat="1" spans="16:16">
      <c r="P11047" s="3"/>
    </row>
    <row r="11048" s="2" customFormat="1" spans="16:16">
      <c r="P11048" s="3"/>
    </row>
    <row r="11049" s="2" customFormat="1" spans="16:16">
      <c r="P11049" s="3"/>
    </row>
    <row r="11050" s="2" customFormat="1" spans="16:16">
      <c r="P11050" s="3"/>
    </row>
    <row r="11051" s="2" customFormat="1" spans="16:16">
      <c r="P11051" s="3"/>
    </row>
    <row r="11052" s="2" customFormat="1" spans="16:16">
      <c r="P11052" s="3"/>
    </row>
    <row r="11053" s="2" customFormat="1" spans="16:16">
      <c r="P11053" s="3"/>
    </row>
    <row r="11054" s="2" customFormat="1" spans="16:16">
      <c r="P11054" s="3"/>
    </row>
    <row r="11055" s="2" customFormat="1" spans="16:16">
      <c r="P11055" s="3"/>
    </row>
    <row r="11056" s="2" customFormat="1" spans="16:16">
      <c r="P11056" s="3"/>
    </row>
    <row r="11057" s="2" customFormat="1" spans="16:16">
      <c r="P11057" s="3"/>
    </row>
    <row r="11058" s="2" customFormat="1" spans="16:16">
      <c r="P11058" s="3"/>
    </row>
    <row r="11059" s="2" customFormat="1" spans="16:16">
      <c r="P11059" s="3"/>
    </row>
    <row r="11060" s="2" customFormat="1" spans="16:16">
      <c r="P11060" s="3"/>
    </row>
    <row r="11061" s="2" customFormat="1" spans="16:16">
      <c r="P11061" s="3"/>
    </row>
    <row r="11062" s="2" customFormat="1" spans="16:16">
      <c r="P11062" s="3"/>
    </row>
    <row r="11063" s="2" customFormat="1" spans="16:16">
      <c r="P11063" s="3"/>
    </row>
    <row r="11064" s="2" customFormat="1" spans="16:16">
      <c r="P11064" s="3"/>
    </row>
    <row r="11065" s="2" customFormat="1" spans="16:16">
      <c r="P11065" s="3"/>
    </row>
    <row r="11066" s="2" customFormat="1" spans="16:16">
      <c r="P11066" s="3"/>
    </row>
    <row r="11067" s="2" customFormat="1" spans="16:16">
      <c r="P11067" s="3"/>
    </row>
    <row r="11068" s="2" customFormat="1" spans="16:16">
      <c r="P11068" s="3"/>
    </row>
    <row r="11069" s="2" customFormat="1" spans="16:16">
      <c r="P11069" s="3"/>
    </row>
    <row r="11070" s="2" customFormat="1" spans="16:16">
      <c r="P11070" s="3"/>
    </row>
    <row r="11071" s="2" customFormat="1" spans="16:16">
      <c r="P11071" s="3"/>
    </row>
    <row r="11072" s="2" customFormat="1" spans="16:16">
      <c r="P11072" s="3"/>
    </row>
    <row r="11073" s="2" customFormat="1" spans="16:16">
      <c r="P11073" s="3"/>
    </row>
    <row r="11074" s="2" customFormat="1" spans="16:16">
      <c r="P11074" s="3"/>
    </row>
    <row r="11075" s="2" customFormat="1" spans="16:16">
      <c r="P11075" s="3"/>
    </row>
    <row r="11076" s="2" customFormat="1" spans="16:16">
      <c r="P11076" s="3"/>
    </row>
    <row r="11077" s="2" customFormat="1" spans="16:16">
      <c r="P11077" s="3"/>
    </row>
    <row r="11078" s="2" customFormat="1" spans="16:16">
      <c r="P11078" s="3"/>
    </row>
    <row r="11079" s="2" customFormat="1" spans="16:16">
      <c r="P11079" s="3"/>
    </row>
    <row r="11080" s="2" customFormat="1" spans="16:16">
      <c r="P11080" s="3"/>
    </row>
    <row r="11081" s="2" customFormat="1" spans="16:16">
      <c r="P11081" s="3"/>
    </row>
    <row r="11082" s="2" customFormat="1" spans="16:16">
      <c r="P11082" s="3"/>
    </row>
    <row r="11083" s="2" customFormat="1" spans="16:16">
      <c r="P11083" s="3"/>
    </row>
    <row r="11084" s="2" customFormat="1" spans="16:16">
      <c r="P11084" s="3"/>
    </row>
    <row r="11085" s="2" customFormat="1" spans="16:16">
      <c r="P11085" s="3"/>
    </row>
    <row r="11086" s="2" customFormat="1" spans="16:16">
      <c r="P11086" s="3"/>
    </row>
    <row r="11087" s="2" customFormat="1" spans="16:16">
      <c r="P11087" s="3"/>
    </row>
    <row r="11088" s="2" customFormat="1" spans="16:16">
      <c r="P11088" s="3"/>
    </row>
    <row r="11089" s="2" customFormat="1" spans="16:16">
      <c r="P11089" s="3"/>
    </row>
    <row r="11090" s="2" customFormat="1" spans="16:16">
      <c r="P11090" s="3"/>
    </row>
    <row r="11091" s="2" customFormat="1" spans="16:16">
      <c r="P11091" s="3"/>
    </row>
    <row r="11092" s="2" customFormat="1" spans="16:16">
      <c r="P11092" s="3"/>
    </row>
    <row r="11093" s="2" customFormat="1" spans="16:16">
      <c r="P11093" s="3"/>
    </row>
    <row r="11094" s="2" customFormat="1" spans="16:16">
      <c r="P11094" s="3"/>
    </row>
    <row r="11095" s="2" customFormat="1" spans="16:16">
      <c r="P11095" s="3"/>
    </row>
    <row r="11096" s="2" customFormat="1" spans="16:16">
      <c r="P11096" s="3"/>
    </row>
    <row r="11097" s="2" customFormat="1" spans="16:16">
      <c r="P11097" s="3"/>
    </row>
    <row r="11098" s="2" customFormat="1" spans="16:16">
      <c r="P11098" s="3"/>
    </row>
    <row r="11099" s="2" customFormat="1" spans="16:16">
      <c r="P11099" s="3"/>
    </row>
    <row r="11100" s="2" customFormat="1" spans="16:16">
      <c r="P11100" s="3"/>
    </row>
    <row r="11101" s="2" customFormat="1" spans="16:16">
      <c r="P11101" s="3"/>
    </row>
    <row r="11102" s="2" customFormat="1" spans="16:16">
      <c r="P11102" s="3"/>
    </row>
    <row r="11103" s="2" customFormat="1" spans="16:16">
      <c r="P11103" s="3"/>
    </row>
    <row r="11104" s="2" customFormat="1" spans="16:16">
      <c r="P11104" s="3"/>
    </row>
    <row r="11105" s="2" customFormat="1" spans="16:16">
      <c r="P11105" s="3"/>
    </row>
    <row r="11106" s="2" customFormat="1" spans="16:16">
      <c r="P11106" s="3"/>
    </row>
    <row r="11107" s="2" customFormat="1" spans="16:16">
      <c r="P11107" s="3"/>
    </row>
    <row r="11108" s="2" customFormat="1" spans="16:16">
      <c r="P11108" s="3"/>
    </row>
    <row r="11109" s="2" customFormat="1" spans="16:16">
      <c r="P11109" s="3"/>
    </row>
    <row r="11110" s="2" customFormat="1" spans="16:16">
      <c r="P11110" s="3"/>
    </row>
    <row r="11111" s="2" customFormat="1" spans="16:16">
      <c r="P11111" s="3"/>
    </row>
    <row r="11112" s="2" customFormat="1" spans="16:16">
      <c r="P11112" s="3"/>
    </row>
    <row r="11113" s="2" customFormat="1" spans="16:16">
      <c r="P11113" s="3"/>
    </row>
    <row r="11114" s="2" customFormat="1" spans="16:16">
      <c r="P11114" s="3"/>
    </row>
    <row r="11115" s="2" customFormat="1" spans="16:16">
      <c r="P11115" s="3"/>
    </row>
    <row r="11116" s="2" customFormat="1" spans="16:16">
      <c r="P11116" s="3"/>
    </row>
    <row r="11117" s="2" customFormat="1" spans="16:16">
      <c r="P11117" s="3"/>
    </row>
    <row r="11118" s="2" customFormat="1" spans="16:16">
      <c r="P11118" s="3"/>
    </row>
    <row r="11119" s="2" customFormat="1" spans="16:16">
      <c r="P11119" s="3"/>
    </row>
    <row r="11120" s="2" customFormat="1" spans="16:16">
      <c r="P11120" s="3"/>
    </row>
    <row r="11121" s="2" customFormat="1" spans="16:16">
      <c r="P11121" s="3"/>
    </row>
    <row r="11122" s="2" customFormat="1" spans="16:16">
      <c r="P11122" s="3"/>
    </row>
    <row r="11123" s="2" customFormat="1" spans="16:16">
      <c r="P11123" s="3"/>
    </row>
    <row r="11124" s="2" customFormat="1" spans="16:16">
      <c r="P11124" s="3"/>
    </row>
    <row r="11125" s="2" customFormat="1" spans="16:16">
      <c r="P11125" s="3"/>
    </row>
    <row r="11126" s="2" customFormat="1" spans="16:16">
      <c r="P11126" s="3"/>
    </row>
    <row r="11127" s="2" customFormat="1" spans="16:16">
      <c r="P11127" s="3"/>
    </row>
    <row r="11128" s="2" customFormat="1" spans="16:16">
      <c r="P11128" s="3"/>
    </row>
    <row r="11129" s="2" customFormat="1" spans="16:16">
      <c r="P11129" s="3"/>
    </row>
    <row r="11130" s="2" customFormat="1" spans="16:16">
      <c r="P11130" s="3"/>
    </row>
    <row r="11131" s="2" customFormat="1" spans="16:16">
      <c r="P11131" s="3"/>
    </row>
    <row r="11132" s="2" customFormat="1" spans="16:16">
      <c r="P11132" s="3"/>
    </row>
    <row r="11133" s="2" customFormat="1" spans="16:16">
      <c r="P11133" s="3"/>
    </row>
    <row r="11134" s="2" customFormat="1" spans="16:16">
      <c r="P11134" s="3"/>
    </row>
    <row r="11135" s="2" customFormat="1" spans="16:16">
      <c r="P11135" s="3"/>
    </row>
    <row r="11136" s="2" customFormat="1" spans="16:16">
      <c r="P11136" s="3"/>
    </row>
    <row r="11137" s="2" customFormat="1" spans="16:16">
      <c r="P11137" s="3"/>
    </row>
    <row r="11138" s="2" customFormat="1" spans="16:16">
      <c r="P11138" s="3"/>
    </row>
    <row r="11139" s="2" customFormat="1" spans="16:16">
      <c r="P11139" s="3"/>
    </row>
    <row r="11140" s="2" customFormat="1" spans="16:16">
      <c r="P11140" s="3"/>
    </row>
    <row r="11141" s="2" customFormat="1" spans="16:16">
      <c r="P11141" s="3"/>
    </row>
    <row r="11142" s="2" customFormat="1" spans="16:16">
      <c r="P11142" s="3"/>
    </row>
    <row r="11143" s="2" customFormat="1" spans="16:16">
      <c r="P11143" s="3"/>
    </row>
    <row r="11144" s="2" customFormat="1" spans="16:16">
      <c r="P11144" s="3"/>
    </row>
    <row r="11145" s="2" customFormat="1" spans="16:16">
      <c r="P11145" s="3"/>
    </row>
    <row r="11146" s="2" customFormat="1" spans="16:16">
      <c r="P11146" s="3"/>
    </row>
    <row r="11147" s="2" customFormat="1" spans="16:16">
      <c r="P11147" s="3"/>
    </row>
    <row r="11148" s="2" customFormat="1" spans="16:16">
      <c r="P11148" s="3"/>
    </row>
    <row r="11149" s="2" customFormat="1" spans="16:16">
      <c r="P11149" s="3"/>
    </row>
    <row r="11150" s="2" customFormat="1" spans="16:16">
      <c r="P11150" s="3"/>
    </row>
    <row r="11151" s="2" customFormat="1" spans="16:16">
      <c r="P11151" s="3"/>
    </row>
    <row r="11152" s="2" customFormat="1" spans="16:16">
      <c r="P11152" s="3"/>
    </row>
    <row r="11153" s="2" customFormat="1" spans="16:16">
      <c r="P11153" s="3"/>
    </row>
    <row r="11154" s="2" customFormat="1" spans="16:16">
      <c r="P11154" s="3"/>
    </row>
    <row r="11155" s="2" customFormat="1" spans="16:16">
      <c r="P11155" s="3"/>
    </row>
    <row r="11156" s="2" customFormat="1" spans="16:16">
      <c r="P11156" s="3"/>
    </row>
    <row r="11157" s="2" customFormat="1" spans="16:16">
      <c r="P11157" s="3"/>
    </row>
    <row r="11158" s="2" customFormat="1" spans="16:16">
      <c r="P11158" s="3"/>
    </row>
    <row r="11159" s="2" customFormat="1" spans="16:16">
      <c r="P11159" s="3"/>
    </row>
    <row r="11160" s="2" customFormat="1" spans="16:16">
      <c r="P11160" s="3"/>
    </row>
    <row r="11161" s="2" customFormat="1" spans="16:16">
      <c r="P11161" s="3"/>
    </row>
    <row r="11162" s="2" customFormat="1" spans="16:16">
      <c r="P11162" s="3"/>
    </row>
    <row r="11163" s="2" customFormat="1" spans="16:16">
      <c r="P11163" s="3"/>
    </row>
    <row r="11164" s="2" customFormat="1" spans="16:16">
      <c r="P11164" s="3"/>
    </row>
    <row r="11165" s="2" customFormat="1" spans="16:16">
      <c r="P11165" s="3"/>
    </row>
    <row r="11166" s="2" customFormat="1" spans="16:16">
      <c r="P11166" s="3"/>
    </row>
    <row r="11167" s="2" customFormat="1" spans="16:16">
      <c r="P11167" s="3"/>
    </row>
    <row r="11168" s="2" customFormat="1" spans="16:16">
      <c r="P11168" s="3"/>
    </row>
    <row r="11169" s="2" customFormat="1" spans="16:16">
      <c r="P11169" s="3"/>
    </row>
    <row r="11170" s="2" customFormat="1" spans="16:16">
      <c r="P11170" s="3"/>
    </row>
    <row r="11171" s="2" customFormat="1" spans="16:16">
      <c r="P11171" s="3"/>
    </row>
    <row r="11172" s="2" customFormat="1" spans="16:16">
      <c r="P11172" s="3"/>
    </row>
    <row r="11173" s="2" customFormat="1" spans="16:16">
      <c r="P11173" s="3"/>
    </row>
    <row r="11174" s="2" customFormat="1" spans="16:16">
      <c r="P11174" s="3"/>
    </row>
    <row r="11175" s="2" customFormat="1" spans="16:16">
      <c r="P11175" s="3"/>
    </row>
    <row r="11176" s="2" customFormat="1" spans="16:16">
      <c r="P11176" s="3"/>
    </row>
    <row r="11177" s="2" customFormat="1" spans="16:16">
      <c r="P11177" s="3"/>
    </row>
    <row r="11178" s="2" customFormat="1" spans="16:16">
      <c r="P11178" s="3"/>
    </row>
    <row r="11179" s="2" customFormat="1" spans="16:16">
      <c r="P11179" s="3"/>
    </row>
    <row r="11180" s="2" customFormat="1" spans="16:16">
      <c r="P11180" s="3"/>
    </row>
    <row r="11181" s="2" customFormat="1" spans="16:16">
      <c r="P11181" s="3"/>
    </row>
    <row r="11182" s="2" customFormat="1" spans="16:16">
      <c r="P11182" s="3"/>
    </row>
    <row r="11183" s="2" customFormat="1" spans="16:16">
      <c r="P11183" s="3"/>
    </row>
    <row r="11184" s="2" customFormat="1" spans="16:16">
      <c r="P11184" s="3"/>
    </row>
    <row r="11185" s="2" customFormat="1" spans="16:16">
      <c r="P11185" s="3"/>
    </row>
    <row r="11186" s="2" customFormat="1" spans="16:16">
      <c r="P11186" s="3"/>
    </row>
    <row r="11187" s="2" customFormat="1" spans="16:16">
      <c r="P11187" s="3"/>
    </row>
    <row r="11188" s="2" customFormat="1" spans="16:16">
      <c r="P11188" s="3"/>
    </row>
    <row r="11189" s="2" customFormat="1" spans="16:16">
      <c r="P11189" s="3"/>
    </row>
    <row r="11190" s="2" customFormat="1" spans="16:16">
      <c r="P11190" s="3"/>
    </row>
    <row r="11191" s="2" customFormat="1" spans="16:16">
      <c r="P11191" s="3"/>
    </row>
    <row r="11192" s="2" customFormat="1" spans="16:16">
      <c r="P11192" s="3"/>
    </row>
    <row r="11193" s="2" customFormat="1" spans="16:16">
      <c r="P11193" s="3"/>
    </row>
    <row r="11194" s="2" customFormat="1" spans="16:16">
      <c r="P11194" s="3"/>
    </row>
    <row r="11195" s="2" customFormat="1" spans="16:16">
      <c r="P11195" s="3"/>
    </row>
    <row r="11196" s="2" customFormat="1" spans="16:16">
      <c r="P11196" s="3"/>
    </row>
    <row r="11197" s="2" customFormat="1" spans="16:16">
      <c r="P11197" s="3"/>
    </row>
    <row r="11198" s="2" customFormat="1" spans="16:16">
      <c r="P11198" s="3"/>
    </row>
    <row r="11199" s="2" customFormat="1" spans="16:16">
      <c r="P11199" s="3"/>
    </row>
    <row r="11200" s="2" customFormat="1" spans="16:16">
      <c r="P11200" s="3"/>
    </row>
    <row r="11201" s="2" customFormat="1" spans="16:16">
      <c r="P11201" s="3"/>
    </row>
    <row r="11202" s="2" customFormat="1" spans="16:16">
      <c r="P11202" s="3"/>
    </row>
    <row r="11203" s="2" customFormat="1" spans="16:16">
      <c r="P11203" s="3"/>
    </row>
    <row r="11204" s="2" customFormat="1" spans="16:16">
      <c r="P11204" s="3"/>
    </row>
    <row r="11205" s="2" customFormat="1" spans="16:16">
      <c r="P11205" s="3"/>
    </row>
    <row r="11206" s="2" customFormat="1" spans="16:16">
      <c r="P11206" s="3"/>
    </row>
    <row r="11207" s="2" customFormat="1" spans="16:16">
      <c r="P11207" s="3"/>
    </row>
    <row r="11208" s="2" customFormat="1" spans="16:16">
      <c r="P11208" s="3"/>
    </row>
    <row r="11209" s="2" customFormat="1" spans="16:16">
      <c r="P11209" s="3"/>
    </row>
    <row r="11210" s="2" customFormat="1" spans="16:16">
      <c r="P11210" s="3"/>
    </row>
    <row r="11211" s="2" customFormat="1" spans="16:16">
      <c r="P11211" s="3"/>
    </row>
    <row r="11212" s="2" customFormat="1" spans="16:16">
      <c r="P11212" s="3"/>
    </row>
    <row r="11213" s="2" customFormat="1" spans="16:16">
      <c r="P11213" s="3"/>
    </row>
    <row r="11214" s="2" customFormat="1" spans="16:16">
      <c r="P11214" s="3"/>
    </row>
    <row r="11215" s="2" customFormat="1" spans="16:16">
      <c r="P11215" s="3"/>
    </row>
    <row r="11216" s="2" customFormat="1" spans="16:16">
      <c r="P11216" s="3"/>
    </row>
    <row r="11217" s="2" customFormat="1" spans="16:16">
      <c r="P11217" s="3"/>
    </row>
    <row r="11218" s="2" customFormat="1" spans="16:16">
      <c r="P11218" s="3"/>
    </row>
    <row r="11219" s="2" customFormat="1" spans="16:16">
      <c r="P11219" s="3"/>
    </row>
    <row r="11220" s="2" customFormat="1" spans="16:16">
      <c r="P11220" s="3"/>
    </row>
    <row r="11221" s="2" customFormat="1" spans="16:16">
      <c r="P11221" s="3"/>
    </row>
    <row r="11222" s="2" customFormat="1" spans="16:16">
      <c r="P11222" s="3"/>
    </row>
    <row r="11223" s="2" customFormat="1" spans="16:16">
      <c r="P11223" s="3"/>
    </row>
    <row r="11224" s="2" customFormat="1" spans="16:16">
      <c r="P11224" s="3"/>
    </row>
    <row r="11225" s="2" customFormat="1" spans="16:16">
      <c r="P11225" s="3"/>
    </row>
    <row r="11226" s="2" customFormat="1" spans="16:16">
      <c r="P11226" s="3"/>
    </row>
    <row r="11227" s="2" customFormat="1" spans="16:16">
      <c r="P11227" s="3"/>
    </row>
    <row r="11228" s="2" customFormat="1" spans="16:16">
      <c r="P11228" s="3"/>
    </row>
    <row r="11229" s="2" customFormat="1" spans="16:16">
      <c r="P11229" s="3"/>
    </row>
    <row r="11230" s="2" customFormat="1" spans="16:16">
      <c r="P11230" s="3"/>
    </row>
    <row r="11231" s="2" customFormat="1" spans="16:16">
      <c r="P11231" s="3"/>
    </row>
    <row r="11232" s="2" customFormat="1" spans="16:16">
      <c r="P11232" s="3"/>
    </row>
    <row r="11233" s="2" customFormat="1" spans="16:16">
      <c r="P11233" s="3"/>
    </row>
    <row r="11234" s="2" customFormat="1" spans="16:16">
      <c r="P11234" s="3"/>
    </row>
    <row r="11235" s="2" customFormat="1" spans="16:16">
      <c r="P11235" s="3"/>
    </row>
    <row r="11236" s="2" customFormat="1" spans="16:16">
      <c r="P11236" s="3"/>
    </row>
    <row r="11237" s="2" customFormat="1" spans="16:16">
      <c r="P11237" s="3"/>
    </row>
    <row r="11238" s="2" customFormat="1" spans="16:16">
      <c r="P11238" s="3"/>
    </row>
    <row r="11239" s="2" customFormat="1" spans="16:16">
      <c r="P11239" s="3"/>
    </row>
    <row r="11240" s="2" customFormat="1" spans="16:16">
      <c r="P11240" s="3"/>
    </row>
    <row r="11241" s="2" customFormat="1" spans="16:16">
      <c r="P11241" s="3"/>
    </row>
    <row r="11242" s="2" customFormat="1" spans="16:16">
      <c r="P11242" s="3"/>
    </row>
    <row r="11243" s="2" customFormat="1" spans="16:16">
      <c r="P11243" s="3"/>
    </row>
    <row r="11244" s="2" customFormat="1" spans="16:16">
      <c r="P11244" s="3"/>
    </row>
    <row r="11245" s="2" customFormat="1" spans="16:16">
      <c r="P11245" s="3"/>
    </row>
    <row r="11246" s="2" customFormat="1" spans="16:16">
      <c r="P11246" s="3"/>
    </row>
    <row r="11247" s="2" customFormat="1" spans="16:16">
      <c r="P11247" s="3"/>
    </row>
    <row r="11248" s="2" customFormat="1" spans="16:16">
      <c r="P11248" s="3"/>
    </row>
    <row r="11249" s="2" customFormat="1" spans="16:16">
      <c r="P11249" s="3"/>
    </row>
    <row r="11250" s="2" customFormat="1" spans="16:16">
      <c r="P11250" s="3"/>
    </row>
    <row r="11251" s="2" customFormat="1" spans="16:16">
      <c r="P11251" s="3"/>
    </row>
    <row r="11252" s="2" customFormat="1" spans="16:16">
      <c r="P11252" s="3"/>
    </row>
    <row r="11253" s="2" customFormat="1" spans="16:16">
      <c r="P11253" s="3"/>
    </row>
    <row r="11254" s="2" customFormat="1" spans="16:16">
      <c r="P11254" s="3"/>
    </row>
    <row r="11255" s="2" customFormat="1" spans="16:16">
      <c r="P11255" s="3"/>
    </row>
    <row r="11256" s="2" customFormat="1" spans="16:16">
      <c r="P11256" s="3"/>
    </row>
    <row r="11257" s="2" customFormat="1" spans="16:16">
      <c r="P11257" s="3"/>
    </row>
    <row r="11258" s="2" customFormat="1" spans="16:16">
      <c r="P11258" s="3"/>
    </row>
    <row r="11259" s="2" customFormat="1" spans="16:16">
      <c r="P11259" s="3"/>
    </row>
    <row r="11260" s="2" customFormat="1" spans="16:16">
      <c r="P11260" s="3"/>
    </row>
    <row r="11261" s="2" customFormat="1" spans="16:16">
      <c r="P11261" s="3"/>
    </row>
    <row r="11262" s="2" customFormat="1" spans="16:16">
      <c r="P11262" s="3"/>
    </row>
    <row r="11263" s="2" customFormat="1" spans="16:16">
      <c r="P11263" s="3"/>
    </row>
    <row r="11264" s="2" customFormat="1" spans="16:16">
      <c r="P11264" s="3"/>
    </row>
    <row r="11265" s="2" customFormat="1" spans="16:16">
      <c r="P11265" s="3"/>
    </row>
    <row r="11266" s="2" customFormat="1" spans="16:16">
      <c r="P11266" s="3"/>
    </row>
    <row r="11267" s="2" customFormat="1" spans="16:16">
      <c r="P11267" s="3"/>
    </row>
    <row r="11268" s="2" customFormat="1" spans="16:16">
      <c r="P11268" s="3"/>
    </row>
    <row r="11269" s="2" customFormat="1" spans="16:16">
      <c r="P11269" s="3"/>
    </row>
    <row r="11270" s="2" customFormat="1" spans="16:16">
      <c r="P11270" s="3"/>
    </row>
    <row r="11271" s="2" customFormat="1" spans="16:16">
      <c r="P11271" s="3"/>
    </row>
    <row r="11272" s="2" customFormat="1" spans="16:16">
      <c r="P11272" s="3"/>
    </row>
    <row r="11273" s="2" customFormat="1" spans="16:16">
      <c r="P11273" s="3"/>
    </row>
    <row r="11274" s="2" customFormat="1" spans="16:16">
      <c r="P11274" s="3"/>
    </row>
    <row r="11275" s="2" customFormat="1" spans="16:16">
      <c r="P11275" s="3"/>
    </row>
    <row r="11276" s="2" customFormat="1" spans="16:16">
      <c r="P11276" s="3"/>
    </row>
    <row r="11277" s="2" customFormat="1" spans="16:16">
      <c r="P11277" s="3"/>
    </row>
    <row r="11278" s="2" customFormat="1" spans="16:16">
      <c r="P11278" s="3"/>
    </row>
    <row r="11279" s="2" customFormat="1" spans="16:16">
      <c r="P11279" s="3"/>
    </row>
    <row r="11280" s="2" customFormat="1" spans="16:16">
      <c r="P11280" s="3"/>
    </row>
    <row r="11281" s="2" customFormat="1" spans="16:16">
      <c r="P11281" s="3"/>
    </row>
    <row r="11282" s="2" customFormat="1" spans="16:16">
      <c r="P11282" s="3"/>
    </row>
    <row r="11283" s="2" customFormat="1" spans="16:16">
      <c r="P11283" s="3"/>
    </row>
    <row r="11284" s="2" customFormat="1" spans="16:16">
      <c r="P11284" s="3"/>
    </row>
    <row r="11285" s="2" customFormat="1" spans="16:16">
      <c r="P11285" s="3"/>
    </row>
    <row r="11286" s="2" customFormat="1" spans="16:16">
      <c r="P11286" s="3"/>
    </row>
    <row r="11287" s="2" customFormat="1" spans="16:16">
      <c r="P11287" s="3"/>
    </row>
    <row r="11288" s="2" customFormat="1" spans="16:16">
      <c r="P11288" s="3"/>
    </row>
    <row r="11289" s="2" customFormat="1" spans="16:16">
      <c r="P11289" s="3"/>
    </row>
    <row r="11290" s="2" customFormat="1" spans="16:16">
      <c r="P11290" s="3"/>
    </row>
    <row r="11291" s="2" customFormat="1" spans="16:16">
      <c r="P11291" s="3"/>
    </row>
    <row r="11292" s="2" customFormat="1" spans="16:16">
      <c r="P11292" s="3"/>
    </row>
    <row r="11293" s="2" customFormat="1" spans="16:16">
      <c r="P11293" s="3"/>
    </row>
    <row r="11294" s="2" customFormat="1" spans="16:16">
      <c r="P11294" s="3"/>
    </row>
    <row r="11295" s="2" customFormat="1" spans="16:16">
      <c r="P11295" s="3"/>
    </row>
    <row r="11296" s="2" customFormat="1" spans="16:16">
      <c r="P11296" s="3"/>
    </row>
    <row r="11297" s="2" customFormat="1" spans="16:16">
      <c r="P11297" s="3"/>
    </row>
    <row r="11298" s="2" customFormat="1" spans="16:16">
      <c r="P11298" s="3"/>
    </row>
    <row r="11299" s="2" customFormat="1" spans="16:16">
      <c r="P11299" s="3"/>
    </row>
    <row r="11300" s="2" customFormat="1" spans="16:16">
      <c r="P11300" s="3"/>
    </row>
    <row r="11301" s="2" customFormat="1" spans="16:16">
      <c r="P11301" s="3"/>
    </row>
    <row r="11302" s="2" customFormat="1" spans="16:16">
      <c r="P11302" s="3"/>
    </row>
    <row r="11303" s="2" customFormat="1" spans="16:16">
      <c r="P11303" s="3"/>
    </row>
    <row r="11304" s="2" customFormat="1" spans="16:16">
      <c r="P11304" s="3"/>
    </row>
    <row r="11305" s="2" customFormat="1" spans="16:16">
      <c r="P11305" s="3"/>
    </row>
    <row r="11306" s="2" customFormat="1" spans="16:16">
      <c r="P11306" s="3"/>
    </row>
    <row r="11307" s="2" customFormat="1" spans="16:16">
      <c r="P11307" s="3"/>
    </row>
    <row r="11308" s="2" customFormat="1" spans="16:16">
      <c r="P11308" s="3"/>
    </row>
    <row r="11309" s="2" customFormat="1" spans="16:16">
      <c r="P11309" s="3"/>
    </row>
    <row r="11310" s="2" customFormat="1" spans="16:16">
      <c r="P11310" s="3"/>
    </row>
    <row r="11311" s="2" customFormat="1" spans="16:16">
      <c r="P11311" s="3"/>
    </row>
    <row r="11312" s="2" customFormat="1" spans="16:16">
      <c r="P11312" s="3"/>
    </row>
    <row r="11313" s="2" customFormat="1" spans="16:16">
      <c r="P11313" s="3"/>
    </row>
    <row r="11314" s="2" customFormat="1" spans="16:16">
      <c r="P11314" s="3"/>
    </row>
    <row r="11315" s="2" customFormat="1" spans="16:16">
      <c r="P11315" s="3"/>
    </row>
    <row r="11316" s="2" customFormat="1" spans="16:16">
      <c r="P11316" s="3"/>
    </row>
    <row r="11317" s="2" customFormat="1" spans="16:16">
      <c r="P11317" s="3"/>
    </row>
    <row r="11318" s="2" customFormat="1" spans="16:16">
      <c r="P11318" s="3"/>
    </row>
    <row r="11319" s="2" customFormat="1" spans="16:16">
      <c r="P11319" s="3"/>
    </row>
    <row r="11320" s="2" customFormat="1" spans="16:16">
      <c r="P11320" s="3"/>
    </row>
    <row r="11321" s="2" customFormat="1" spans="16:16">
      <c r="P11321" s="3"/>
    </row>
    <row r="11322" s="2" customFormat="1" spans="16:16">
      <c r="P11322" s="3"/>
    </row>
    <row r="11323" s="2" customFormat="1" spans="16:16">
      <c r="P11323" s="3"/>
    </row>
    <row r="11324" s="2" customFormat="1" spans="16:16">
      <c r="P11324" s="3"/>
    </row>
    <row r="11325" s="2" customFormat="1" spans="16:16">
      <c r="P11325" s="3"/>
    </row>
    <row r="11326" s="2" customFormat="1" spans="16:16">
      <c r="P11326" s="3"/>
    </row>
    <row r="11327" s="2" customFormat="1" spans="16:16">
      <c r="P11327" s="3"/>
    </row>
    <row r="11328" s="2" customFormat="1" spans="16:16">
      <c r="P11328" s="3"/>
    </row>
    <row r="11329" s="2" customFormat="1" spans="16:16">
      <c r="P11329" s="3"/>
    </row>
    <row r="11330" s="2" customFormat="1" spans="16:16">
      <c r="P11330" s="3"/>
    </row>
    <row r="11331" s="2" customFormat="1" spans="16:16">
      <c r="P11331" s="3"/>
    </row>
    <row r="11332" s="2" customFormat="1" spans="16:16">
      <c r="P11332" s="3"/>
    </row>
    <row r="11333" s="2" customFormat="1" spans="16:16">
      <c r="P11333" s="3"/>
    </row>
    <row r="11334" s="2" customFormat="1" spans="16:16">
      <c r="P11334" s="3"/>
    </row>
    <row r="11335" s="2" customFormat="1" spans="16:16">
      <c r="P11335" s="3"/>
    </row>
    <row r="11336" s="2" customFormat="1" spans="16:16">
      <c r="P11336" s="3"/>
    </row>
    <row r="11337" s="2" customFormat="1" spans="16:16">
      <c r="P11337" s="3"/>
    </row>
    <row r="11338" s="2" customFormat="1" spans="16:16">
      <c r="P11338" s="3"/>
    </row>
    <row r="11339" s="2" customFormat="1" spans="16:16">
      <c r="P11339" s="3"/>
    </row>
    <row r="11340" s="2" customFormat="1" spans="16:16">
      <c r="P11340" s="3"/>
    </row>
    <row r="11341" s="2" customFormat="1" spans="16:16">
      <c r="P11341" s="3"/>
    </row>
    <row r="11342" s="2" customFormat="1" spans="16:16">
      <c r="P11342" s="3"/>
    </row>
    <row r="11343" s="2" customFormat="1" spans="16:16">
      <c r="P11343" s="3"/>
    </row>
    <row r="11344" s="2" customFormat="1" spans="16:16">
      <c r="P11344" s="3"/>
    </row>
    <row r="11345" s="2" customFormat="1" spans="16:16">
      <c r="P11345" s="3"/>
    </row>
    <row r="11346" s="2" customFormat="1" spans="16:16">
      <c r="P11346" s="3"/>
    </row>
    <row r="11347" s="2" customFormat="1" spans="16:16">
      <c r="P11347" s="3"/>
    </row>
    <row r="11348" s="2" customFormat="1" spans="16:16">
      <c r="P11348" s="3"/>
    </row>
    <row r="11349" s="2" customFormat="1" spans="16:16">
      <c r="P11349" s="3"/>
    </row>
    <row r="11350" s="2" customFormat="1" spans="16:16">
      <c r="P11350" s="3"/>
    </row>
    <row r="11351" s="2" customFormat="1" spans="16:16">
      <c r="P11351" s="3"/>
    </row>
    <row r="11352" s="2" customFormat="1" spans="16:16">
      <c r="P11352" s="3"/>
    </row>
    <row r="11353" s="2" customFormat="1" spans="16:16">
      <c r="P11353" s="3"/>
    </row>
    <row r="11354" s="2" customFormat="1" spans="16:16">
      <c r="P11354" s="3"/>
    </row>
    <row r="11355" s="2" customFormat="1" spans="16:16">
      <c r="P11355" s="3"/>
    </row>
    <row r="11356" s="2" customFormat="1" spans="16:16">
      <c r="P11356" s="3"/>
    </row>
    <row r="11357" s="2" customFormat="1" spans="16:16">
      <c r="P11357" s="3"/>
    </row>
    <row r="11358" s="2" customFormat="1" spans="16:16">
      <c r="P11358" s="3"/>
    </row>
    <row r="11359" s="2" customFormat="1" spans="16:16">
      <c r="P11359" s="3"/>
    </row>
    <row r="11360" s="2" customFormat="1" spans="16:16">
      <c r="P11360" s="3"/>
    </row>
    <row r="11361" s="2" customFormat="1" spans="16:16">
      <c r="P11361" s="3"/>
    </row>
    <row r="11362" s="2" customFormat="1" spans="16:16">
      <c r="P11362" s="3"/>
    </row>
    <row r="11363" s="2" customFormat="1" spans="16:16">
      <c r="P11363" s="3"/>
    </row>
    <row r="11364" s="2" customFormat="1" spans="16:16">
      <c r="P11364" s="3"/>
    </row>
    <row r="11365" s="2" customFormat="1" spans="16:16">
      <c r="P11365" s="3"/>
    </row>
    <row r="11366" s="2" customFormat="1" spans="16:16">
      <c r="P11366" s="3"/>
    </row>
    <row r="11367" s="2" customFormat="1" spans="16:16">
      <c r="P11367" s="3"/>
    </row>
    <row r="11368" s="2" customFormat="1" spans="16:16">
      <c r="P11368" s="3"/>
    </row>
    <row r="11369" s="2" customFormat="1" spans="16:16">
      <c r="P11369" s="3"/>
    </row>
    <row r="11370" s="2" customFormat="1" spans="16:16">
      <c r="P11370" s="3"/>
    </row>
    <row r="11371" s="2" customFormat="1" spans="16:16">
      <c r="P11371" s="3"/>
    </row>
    <row r="11372" s="2" customFormat="1" spans="16:16">
      <c r="P11372" s="3"/>
    </row>
    <row r="11373" s="2" customFormat="1" spans="16:16">
      <c r="P11373" s="3"/>
    </row>
    <row r="11374" s="2" customFormat="1" spans="16:16">
      <c r="P11374" s="3"/>
    </row>
    <row r="11375" s="2" customFormat="1" spans="16:16">
      <c r="P11375" s="3"/>
    </row>
    <row r="11376" s="2" customFormat="1" spans="16:16">
      <c r="P11376" s="3"/>
    </row>
    <row r="11377" s="2" customFormat="1" spans="16:16">
      <c r="P11377" s="3"/>
    </row>
    <row r="11378" s="2" customFormat="1" spans="16:16">
      <c r="P11378" s="3"/>
    </row>
    <row r="11379" s="2" customFormat="1" spans="16:16">
      <c r="P11379" s="3"/>
    </row>
    <row r="11380" s="2" customFormat="1" spans="16:16">
      <c r="P11380" s="3"/>
    </row>
    <row r="11381" s="2" customFormat="1" spans="16:16">
      <c r="P11381" s="3"/>
    </row>
    <row r="11382" s="2" customFormat="1" spans="16:16">
      <c r="P11382" s="3"/>
    </row>
    <row r="11383" s="2" customFormat="1" spans="16:16">
      <c r="P11383" s="3"/>
    </row>
    <row r="11384" s="2" customFormat="1" spans="16:16">
      <c r="P11384" s="3"/>
    </row>
    <row r="11385" s="2" customFormat="1" spans="16:16">
      <c r="P11385" s="3"/>
    </row>
    <row r="11386" s="2" customFormat="1" spans="16:16">
      <c r="P11386" s="3"/>
    </row>
    <row r="11387" s="2" customFormat="1" spans="16:16">
      <c r="P11387" s="3"/>
    </row>
    <row r="11388" s="2" customFormat="1" spans="16:16">
      <c r="P11388" s="3"/>
    </row>
    <row r="11389" s="2" customFormat="1" spans="16:16">
      <c r="P11389" s="3"/>
    </row>
    <row r="11390" s="2" customFormat="1" spans="16:16">
      <c r="P11390" s="3"/>
    </row>
    <row r="11391" s="2" customFormat="1" spans="16:16">
      <c r="P11391" s="3"/>
    </row>
    <row r="11392" s="2" customFormat="1" spans="16:16">
      <c r="P11392" s="3"/>
    </row>
    <row r="11393" s="2" customFormat="1" spans="16:16">
      <c r="P11393" s="3"/>
    </row>
    <row r="11394" s="2" customFormat="1" spans="16:16">
      <c r="P11394" s="3"/>
    </row>
    <row r="11395" s="2" customFormat="1" spans="16:16">
      <c r="P11395" s="3"/>
    </row>
    <row r="11396" s="2" customFormat="1" spans="16:16">
      <c r="P11396" s="3"/>
    </row>
    <row r="11397" s="2" customFormat="1" spans="16:16">
      <c r="P11397" s="3"/>
    </row>
    <row r="11398" s="2" customFormat="1" spans="16:16">
      <c r="P11398" s="3"/>
    </row>
    <row r="11399" s="2" customFormat="1" spans="16:16">
      <c r="P11399" s="3"/>
    </row>
    <row r="11400" s="2" customFormat="1" spans="16:16">
      <c r="P11400" s="3"/>
    </row>
    <row r="11401" s="2" customFormat="1" spans="16:16">
      <c r="P11401" s="3"/>
    </row>
    <row r="11402" s="2" customFormat="1" spans="16:16">
      <c r="P11402" s="3"/>
    </row>
    <row r="11403" s="2" customFormat="1" spans="16:16">
      <c r="P11403" s="3"/>
    </row>
    <row r="11404" s="2" customFormat="1" spans="16:16">
      <c r="P11404" s="3"/>
    </row>
    <row r="11405" s="2" customFormat="1" spans="16:16">
      <c r="P11405" s="3"/>
    </row>
    <row r="11406" s="2" customFormat="1" spans="16:16">
      <c r="P11406" s="3"/>
    </row>
    <row r="11407" s="2" customFormat="1" spans="16:16">
      <c r="P11407" s="3"/>
    </row>
    <row r="11408" s="2" customFormat="1" spans="16:16">
      <c r="P11408" s="3"/>
    </row>
    <row r="11409" s="2" customFormat="1" spans="16:16">
      <c r="P11409" s="3"/>
    </row>
    <row r="11410" s="2" customFormat="1" spans="16:16">
      <c r="P11410" s="3"/>
    </row>
    <row r="11411" s="2" customFormat="1" spans="16:16">
      <c r="P11411" s="3"/>
    </row>
    <row r="11412" s="2" customFormat="1" spans="16:16">
      <c r="P11412" s="3"/>
    </row>
    <row r="11413" s="2" customFormat="1" spans="16:16">
      <c r="P11413" s="3"/>
    </row>
    <row r="11414" s="2" customFormat="1" spans="16:16">
      <c r="P11414" s="3"/>
    </row>
    <row r="11415" s="2" customFormat="1" spans="16:16">
      <c r="P11415" s="3"/>
    </row>
    <row r="11416" s="2" customFormat="1" spans="16:16">
      <c r="P11416" s="3"/>
    </row>
    <row r="11417" s="2" customFormat="1" spans="16:16">
      <c r="P11417" s="3"/>
    </row>
    <row r="11418" s="2" customFormat="1" spans="16:16">
      <c r="P11418" s="3"/>
    </row>
    <row r="11419" s="2" customFormat="1" spans="16:16">
      <c r="P11419" s="3"/>
    </row>
    <row r="11420" s="2" customFormat="1" spans="16:16">
      <c r="P11420" s="3"/>
    </row>
    <row r="11421" s="2" customFormat="1" spans="16:16">
      <c r="P11421" s="3"/>
    </row>
    <row r="11422" s="2" customFormat="1" spans="16:16">
      <c r="P11422" s="3"/>
    </row>
    <row r="11423" s="2" customFormat="1" spans="16:16">
      <c r="P11423" s="3"/>
    </row>
    <row r="11424" s="2" customFormat="1" spans="16:16">
      <c r="P11424" s="3"/>
    </row>
    <row r="11425" s="2" customFormat="1" spans="16:16">
      <c r="P11425" s="3"/>
    </row>
    <row r="11426" s="2" customFormat="1" spans="16:16">
      <c r="P11426" s="3"/>
    </row>
    <row r="11427" s="2" customFormat="1" spans="16:16">
      <c r="P11427" s="3"/>
    </row>
    <row r="11428" s="2" customFormat="1" spans="16:16">
      <c r="P11428" s="3"/>
    </row>
    <row r="11429" s="2" customFormat="1" spans="16:16">
      <c r="P11429" s="3"/>
    </row>
    <row r="11430" s="2" customFormat="1" spans="16:16">
      <c r="P11430" s="3"/>
    </row>
    <row r="11431" s="2" customFormat="1" spans="16:16">
      <c r="P11431" s="3"/>
    </row>
    <row r="11432" s="2" customFormat="1" spans="16:16">
      <c r="P11432" s="3"/>
    </row>
    <row r="11433" s="2" customFormat="1" spans="16:16">
      <c r="P11433" s="3"/>
    </row>
    <row r="11434" s="2" customFormat="1" spans="16:16">
      <c r="P11434" s="3"/>
    </row>
    <row r="11435" s="2" customFormat="1" spans="16:16">
      <c r="P11435" s="3"/>
    </row>
    <row r="11436" s="2" customFormat="1" spans="16:16">
      <c r="P11436" s="3"/>
    </row>
    <row r="11437" s="2" customFormat="1" spans="16:16">
      <c r="P11437" s="3"/>
    </row>
    <row r="11438" s="2" customFormat="1" spans="16:16">
      <c r="P11438" s="3"/>
    </row>
    <row r="11439" s="2" customFormat="1" spans="16:16">
      <c r="P11439" s="3"/>
    </row>
    <row r="11440" s="2" customFormat="1" spans="16:16">
      <c r="P11440" s="3"/>
    </row>
    <row r="11441" s="2" customFormat="1" spans="16:16">
      <c r="P11441" s="3"/>
    </row>
    <row r="11442" s="2" customFormat="1" spans="16:16">
      <c r="P11442" s="3"/>
    </row>
    <row r="11443" s="2" customFormat="1" spans="16:16">
      <c r="P11443" s="3"/>
    </row>
    <row r="11444" s="2" customFormat="1" spans="16:16">
      <c r="P11444" s="3"/>
    </row>
    <row r="11445" s="2" customFormat="1" spans="16:16">
      <c r="P11445" s="3"/>
    </row>
    <row r="11446" s="2" customFormat="1" spans="16:16">
      <c r="P11446" s="3"/>
    </row>
    <row r="11447" s="2" customFormat="1" spans="16:16">
      <c r="P11447" s="3"/>
    </row>
    <row r="11448" s="2" customFormat="1" spans="16:16">
      <c r="P11448" s="3"/>
    </row>
    <row r="11449" s="2" customFormat="1" spans="16:16">
      <c r="P11449" s="3"/>
    </row>
    <row r="11450" s="2" customFormat="1" spans="16:16">
      <c r="P11450" s="3"/>
    </row>
    <row r="11451" s="2" customFormat="1" spans="16:16">
      <c r="P11451" s="3"/>
    </row>
    <row r="11452" s="2" customFormat="1" spans="16:16">
      <c r="P11452" s="3"/>
    </row>
    <row r="11453" s="2" customFormat="1" spans="16:16">
      <c r="P11453" s="3"/>
    </row>
    <row r="11454" s="2" customFormat="1" spans="16:16">
      <c r="P11454" s="3"/>
    </row>
    <row r="11455" s="2" customFormat="1" spans="16:16">
      <c r="P11455" s="3"/>
    </row>
    <row r="11456" s="2" customFormat="1" spans="16:16">
      <c r="P11456" s="3"/>
    </row>
    <row r="11457" s="2" customFormat="1" spans="16:16">
      <c r="P11457" s="3"/>
    </row>
    <row r="11458" s="2" customFormat="1" spans="16:16">
      <c r="P11458" s="3"/>
    </row>
    <row r="11459" s="2" customFormat="1" spans="16:16">
      <c r="P11459" s="3"/>
    </row>
    <row r="11460" s="2" customFormat="1" spans="16:16">
      <c r="P11460" s="3"/>
    </row>
    <row r="11461" s="2" customFormat="1" spans="16:16">
      <c r="P11461" s="3"/>
    </row>
    <row r="11462" s="2" customFormat="1" spans="16:16">
      <c r="P11462" s="3"/>
    </row>
    <row r="11463" s="2" customFormat="1" spans="16:16">
      <c r="P11463" s="3"/>
    </row>
    <row r="11464" s="2" customFormat="1" spans="16:16">
      <c r="P11464" s="3"/>
    </row>
    <row r="11465" s="2" customFormat="1" spans="16:16">
      <c r="P11465" s="3"/>
    </row>
    <row r="11466" s="2" customFormat="1" spans="16:16">
      <c r="P11466" s="3"/>
    </row>
    <row r="11467" s="2" customFormat="1" spans="16:16">
      <c r="P11467" s="3"/>
    </row>
    <row r="11468" s="2" customFormat="1" spans="16:16">
      <c r="P11468" s="3"/>
    </row>
    <row r="11469" s="2" customFormat="1" spans="16:16">
      <c r="P11469" s="3"/>
    </row>
    <row r="11470" s="2" customFormat="1" spans="16:16">
      <c r="P11470" s="3"/>
    </row>
    <row r="11471" s="2" customFormat="1" spans="16:16">
      <c r="P11471" s="3"/>
    </row>
    <row r="11472" s="2" customFormat="1" spans="16:16">
      <c r="P11472" s="3"/>
    </row>
    <row r="11473" s="2" customFormat="1" spans="16:16">
      <c r="P11473" s="3"/>
    </row>
    <row r="11474" s="2" customFormat="1" spans="16:16">
      <c r="P11474" s="3"/>
    </row>
    <row r="11475" s="2" customFormat="1" spans="16:16">
      <c r="P11475" s="3"/>
    </row>
    <row r="11476" s="2" customFormat="1" spans="16:16">
      <c r="P11476" s="3"/>
    </row>
    <row r="11477" s="2" customFormat="1" spans="16:16">
      <c r="P11477" s="3"/>
    </row>
    <row r="11478" s="2" customFormat="1" spans="16:16">
      <c r="P11478" s="3"/>
    </row>
    <row r="11479" s="2" customFormat="1" spans="16:16">
      <c r="P11479" s="3"/>
    </row>
    <row r="11480" s="2" customFormat="1" spans="16:16">
      <c r="P11480" s="3"/>
    </row>
    <row r="11481" s="2" customFormat="1" spans="16:16">
      <c r="P11481" s="3"/>
    </row>
    <row r="11482" s="2" customFormat="1" spans="16:16">
      <c r="P11482" s="3"/>
    </row>
    <row r="11483" s="2" customFormat="1" spans="16:16">
      <c r="P11483" s="3"/>
    </row>
    <row r="11484" s="2" customFormat="1" spans="16:16">
      <c r="P11484" s="3"/>
    </row>
    <row r="11485" s="2" customFormat="1" spans="16:16">
      <c r="P11485" s="3"/>
    </row>
    <row r="11486" s="2" customFormat="1" spans="16:16">
      <c r="P11486" s="3"/>
    </row>
    <row r="11487" s="2" customFormat="1" spans="16:16">
      <c r="P11487" s="3"/>
    </row>
    <row r="11488" s="2" customFormat="1" spans="16:16">
      <c r="P11488" s="3"/>
    </row>
    <row r="11489" s="2" customFormat="1" spans="16:16">
      <c r="P11489" s="3"/>
    </row>
    <row r="11490" s="2" customFormat="1" spans="16:16">
      <c r="P11490" s="3"/>
    </row>
    <row r="11491" s="2" customFormat="1" spans="16:16">
      <c r="P11491" s="3"/>
    </row>
    <row r="11492" s="2" customFormat="1" spans="16:16">
      <c r="P11492" s="3"/>
    </row>
    <row r="11493" s="2" customFormat="1" spans="16:16">
      <c r="P11493" s="3"/>
    </row>
    <row r="11494" s="2" customFormat="1" spans="16:16">
      <c r="P11494" s="3"/>
    </row>
    <row r="11495" s="2" customFormat="1" spans="16:16">
      <c r="P11495" s="3"/>
    </row>
    <row r="11496" s="2" customFormat="1" spans="16:16">
      <c r="P11496" s="3"/>
    </row>
    <row r="11497" s="2" customFormat="1" spans="16:16">
      <c r="P11497" s="3"/>
    </row>
    <row r="11498" s="2" customFormat="1" spans="16:16">
      <c r="P11498" s="3"/>
    </row>
    <row r="11499" s="2" customFormat="1" spans="16:16">
      <c r="P11499" s="3"/>
    </row>
    <row r="11500" s="2" customFormat="1" spans="16:16">
      <c r="P11500" s="3"/>
    </row>
    <row r="11501" s="2" customFormat="1" spans="16:16">
      <c r="P11501" s="3"/>
    </row>
    <row r="11502" s="2" customFormat="1" spans="16:16">
      <c r="P11502" s="3"/>
    </row>
    <row r="11503" s="2" customFormat="1" spans="16:16">
      <c r="P11503" s="3"/>
    </row>
    <row r="11504" s="2" customFormat="1" spans="16:16">
      <c r="P11504" s="3"/>
    </row>
    <row r="11505" s="2" customFormat="1" spans="16:16">
      <c r="P11505" s="3"/>
    </row>
    <row r="11506" s="2" customFormat="1" spans="16:16">
      <c r="P11506" s="3"/>
    </row>
    <row r="11507" s="2" customFormat="1" spans="16:16">
      <c r="P11507" s="3"/>
    </row>
    <row r="11508" s="2" customFormat="1" spans="16:16">
      <c r="P11508" s="3"/>
    </row>
    <row r="11509" s="2" customFormat="1" spans="16:16">
      <c r="P11509" s="3"/>
    </row>
    <row r="11510" s="2" customFormat="1" spans="16:16">
      <c r="P11510" s="3"/>
    </row>
    <row r="11511" s="2" customFormat="1" spans="16:16">
      <c r="P11511" s="3"/>
    </row>
    <row r="11512" s="2" customFormat="1" spans="16:16">
      <c r="P11512" s="3"/>
    </row>
    <row r="11513" s="2" customFormat="1" spans="16:16">
      <c r="P11513" s="3"/>
    </row>
    <row r="11514" s="2" customFormat="1" spans="16:16">
      <c r="P11514" s="3"/>
    </row>
    <row r="11515" s="2" customFormat="1" spans="16:16">
      <c r="P11515" s="3"/>
    </row>
    <row r="11516" s="2" customFormat="1" spans="16:16">
      <c r="P11516" s="3"/>
    </row>
    <row r="11517" s="2" customFormat="1" spans="16:16">
      <c r="P11517" s="3"/>
    </row>
    <row r="11518" s="2" customFormat="1" spans="16:16">
      <c r="P11518" s="3"/>
    </row>
    <row r="11519" s="2" customFormat="1" spans="16:16">
      <c r="P11519" s="3"/>
    </row>
    <row r="11520" s="2" customFormat="1" spans="16:16">
      <c r="P11520" s="3"/>
    </row>
    <row r="11521" s="2" customFormat="1" spans="16:16">
      <c r="P11521" s="3"/>
    </row>
    <row r="11522" s="2" customFormat="1" spans="16:16">
      <c r="P11522" s="3"/>
    </row>
    <row r="11523" s="2" customFormat="1" spans="16:16">
      <c r="P11523" s="3"/>
    </row>
    <row r="11524" s="2" customFormat="1" spans="16:16">
      <c r="P11524" s="3"/>
    </row>
    <row r="11525" s="2" customFormat="1" spans="16:16">
      <c r="P11525" s="3"/>
    </row>
    <row r="11526" s="2" customFormat="1" spans="16:16">
      <c r="P11526" s="3"/>
    </row>
    <row r="11527" s="2" customFormat="1" spans="16:16">
      <c r="P11527" s="3"/>
    </row>
    <row r="11528" s="2" customFormat="1" spans="16:16">
      <c r="P11528" s="3"/>
    </row>
    <row r="11529" s="2" customFormat="1" spans="16:16">
      <c r="P11529" s="3"/>
    </row>
    <row r="11530" s="2" customFormat="1" spans="16:16">
      <c r="P11530" s="3"/>
    </row>
    <row r="11531" s="2" customFormat="1" spans="16:16">
      <c r="P11531" s="3"/>
    </row>
    <row r="11532" s="2" customFormat="1" spans="16:16">
      <c r="P11532" s="3"/>
    </row>
    <row r="11533" s="2" customFormat="1" spans="16:16">
      <c r="P11533" s="3"/>
    </row>
    <row r="11534" s="2" customFormat="1" spans="16:16">
      <c r="P11534" s="3"/>
    </row>
    <row r="11535" s="2" customFormat="1" spans="16:16">
      <c r="P11535" s="3"/>
    </row>
    <row r="11536" s="2" customFormat="1" spans="16:16">
      <c r="P11536" s="3"/>
    </row>
    <row r="11537" s="2" customFormat="1" spans="16:16">
      <c r="P11537" s="3"/>
    </row>
    <row r="11538" s="2" customFormat="1" spans="16:16">
      <c r="P11538" s="3"/>
    </row>
    <row r="11539" s="2" customFormat="1" spans="16:16">
      <c r="P11539" s="3"/>
    </row>
    <row r="11540" s="2" customFormat="1" spans="16:16">
      <c r="P11540" s="3"/>
    </row>
    <row r="11541" s="2" customFormat="1" spans="16:16">
      <c r="P11541" s="3"/>
    </row>
    <row r="11542" s="2" customFormat="1" spans="16:16">
      <c r="P11542" s="3"/>
    </row>
    <row r="11543" s="2" customFormat="1" spans="16:16">
      <c r="P11543" s="3"/>
    </row>
    <row r="11544" s="2" customFormat="1" spans="16:16">
      <c r="P11544" s="3"/>
    </row>
    <row r="11545" s="2" customFormat="1" spans="16:16">
      <c r="P11545" s="3"/>
    </row>
    <row r="11546" s="2" customFormat="1" spans="16:16">
      <c r="P11546" s="3"/>
    </row>
    <row r="11547" s="2" customFormat="1" spans="16:16">
      <c r="P11547" s="3"/>
    </row>
    <row r="11548" s="2" customFormat="1" spans="16:16">
      <c r="P11548" s="3"/>
    </row>
    <row r="11549" s="2" customFormat="1" spans="16:16">
      <c r="P11549" s="3"/>
    </row>
    <row r="11550" s="2" customFormat="1" spans="16:16">
      <c r="P11550" s="3"/>
    </row>
    <row r="11551" s="2" customFormat="1" spans="16:16">
      <c r="P11551" s="3"/>
    </row>
    <row r="11552" s="2" customFormat="1" spans="16:16">
      <c r="P11552" s="3"/>
    </row>
    <row r="11553" s="2" customFormat="1" spans="16:16">
      <c r="P11553" s="3"/>
    </row>
    <row r="11554" s="2" customFormat="1" spans="16:16">
      <c r="P11554" s="3"/>
    </row>
    <row r="11555" s="2" customFormat="1" spans="16:16">
      <c r="P11555" s="3"/>
    </row>
    <row r="11556" s="2" customFormat="1" spans="16:16">
      <c r="P11556" s="3"/>
    </row>
    <row r="11557" s="2" customFormat="1" spans="16:16">
      <c r="P11557" s="3"/>
    </row>
    <row r="11558" s="2" customFormat="1" spans="16:16">
      <c r="P11558" s="3"/>
    </row>
    <row r="11559" s="2" customFormat="1" spans="16:16">
      <c r="P11559" s="3"/>
    </row>
    <row r="11560" s="2" customFormat="1" spans="16:16">
      <c r="P11560" s="3"/>
    </row>
    <row r="11561" s="2" customFormat="1" spans="16:16">
      <c r="P11561" s="3"/>
    </row>
    <row r="11562" s="2" customFormat="1" spans="16:16">
      <c r="P11562" s="3"/>
    </row>
    <row r="11563" s="2" customFormat="1" spans="16:16">
      <c r="P11563" s="3"/>
    </row>
    <row r="11564" s="2" customFormat="1" spans="16:16">
      <c r="P11564" s="3"/>
    </row>
    <row r="11565" s="2" customFormat="1" spans="16:16">
      <c r="P11565" s="3"/>
    </row>
    <row r="11566" s="2" customFormat="1" spans="16:16">
      <c r="P11566" s="3"/>
    </row>
    <row r="11567" s="2" customFormat="1" spans="16:16">
      <c r="P11567" s="3"/>
    </row>
    <row r="11568" s="2" customFormat="1" spans="16:16">
      <c r="P11568" s="3"/>
    </row>
    <row r="11569" s="2" customFormat="1" spans="16:16">
      <c r="P11569" s="3"/>
    </row>
    <row r="11570" s="2" customFormat="1" spans="16:16">
      <c r="P11570" s="3"/>
    </row>
    <row r="11571" s="2" customFormat="1" spans="16:16">
      <c r="P11571" s="3"/>
    </row>
    <row r="11572" s="2" customFormat="1" spans="16:16">
      <c r="P11572" s="3"/>
    </row>
    <row r="11573" s="2" customFormat="1" spans="16:16">
      <c r="P11573" s="3"/>
    </row>
    <row r="11574" s="2" customFormat="1" spans="16:16">
      <c r="P11574" s="3"/>
    </row>
    <row r="11575" s="2" customFormat="1" spans="16:16">
      <c r="P11575" s="3"/>
    </row>
    <row r="11576" s="2" customFormat="1" spans="16:16">
      <c r="P11576" s="3"/>
    </row>
    <row r="11577" s="2" customFormat="1" spans="16:16">
      <c r="P11577" s="3"/>
    </row>
    <row r="11578" s="2" customFormat="1" spans="16:16">
      <c r="P11578" s="3"/>
    </row>
    <row r="11579" s="2" customFormat="1" spans="16:16">
      <c r="P11579" s="3"/>
    </row>
    <row r="11580" s="2" customFormat="1" spans="16:16">
      <c r="P11580" s="3"/>
    </row>
    <row r="11581" s="2" customFormat="1" spans="16:16">
      <c r="P11581" s="3"/>
    </row>
    <row r="11582" s="2" customFormat="1" spans="16:16">
      <c r="P11582" s="3"/>
    </row>
    <row r="11583" s="2" customFormat="1" spans="16:16">
      <c r="P11583" s="3"/>
    </row>
    <row r="11584" s="2" customFormat="1" spans="16:16">
      <c r="P11584" s="3"/>
    </row>
    <row r="11585" s="2" customFormat="1" spans="16:16">
      <c r="P11585" s="3"/>
    </row>
    <row r="11586" s="2" customFormat="1" spans="16:16">
      <c r="P11586" s="3"/>
    </row>
    <row r="11587" s="2" customFormat="1" spans="16:16">
      <c r="P11587" s="3"/>
    </row>
    <row r="11588" s="2" customFormat="1" spans="16:16">
      <c r="P11588" s="3"/>
    </row>
    <row r="11589" s="2" customFormat="1" spans="16:16">
      <c r="P11589" s="3"/>
    </row>
    <row r="11590" s="2" customFormat="1" spans="16:16">
      <c r="P11590" s="3"/>
    </row>
    <row r="11591" s="2" customFormat="1" spans="16:16">
      <c r="P11591" s="3"/>
    </row>
    <row r="11592" s="2" customFormat="1" spans="16:16">
      <c r="P11592" s="3"/>
    </row>
    <row r="11593" s="2" customFormat="1" spans="16:16">
      <c r="P11593" s="3"/>
    </row>
    <row r="11594" s="2" customFormat="1" spans="16:16">
      <c r="P11594" s="3"/>
    </row>
    <row r="11595" s="2" customFormat="1" spans="16:16">
      <c r="P11595" s="3"/>
    </row>
    <row r="11596" s="2" customFormat="1" spans="16:16">
      <c r="P11596" s="3"/>
    </row>
    <row r="11597" s="2" customFormat="1" spans="16:16">
      <c r="P11597" s="3"/>
    </row>
    <row r="11598" s="2" customFormat="1" spans="16:16">
      <c r="P11598" s="3"/>
    </row>
    <row r="11599" s="2" customFormat="1" spans="16:16">
      <c r="P11599" s="3"/>
    </row>
    <row r="11600" s="2" customFormat="1" spans="16:16">
      <c r="P11600" s="3"/>
    </row>
    <row r="11601" s="2" customFormat="1" spans="16:16">
      <c r="P11601" s="3"/>
    </row>
    <row r="11602" s="2" customFormat="1" spans="16:16">
      <c r="P11602" s="3"/>
    </row>
    <row r="11603" s="2" customFormat="1" spans="16:16">
      <c r="P11603" s="3"/>
    </row>
    <row r="11604" s="2" customFormat="1" spans="16:16">
      <c r="P11604" s="3"/>
    </row>
    <row r="11605" s="2" customFormat="1" spans="16:16">
      <c r="P11605" s="3"/>
    </row>
    <row r="11606" s="2" customFormat="1" spans="16:16">
      <c r="P11606" s="3"/>
    </row>
    <row r="11607" s="2" customFormat="1" spans="16:16">
      <c r="P11607" s="3"/>
    </row>
    <row r="11608" s="2" customFormat="1" spans="16:16">
      <c r="P11608" s="3"/>
    </row>
    <row r="11609" s="2" customFormat="1" spans="16:16">
      <c r="P11609" s="3"/>
    </row>
    <row r="11610" s="2" customFormat="1" spans="16:16">
      <c r="P11610" s="3"/>
    </row>
    <row r="11611" s="2" customFormat="1" spans="16:16">
      <c r="P11611" s="3"/>
    </row>
    <row r="11612" s="2" customFormat="1" spans="16:16">
      <c r="P11612" s="3"/>
    </row>
    <row r="11613" s="2" customFormat="1" spans="16:16">
      <c r="P11613" s="3"/>
    </row>
    <row r="11614" s="2" customFormat="1" spans="16:16">
      <c r="P11614" s="3"/>
    </row>
    <row r="11615" s="2" customFormat="1" spans="16:16">
      <c r="P11615" s="3"/>
    </row>
    <row r="11616" s="2" customFormat="1" spans="16:16">
      <c r="P11616" s="3"/>
    </row>
    <row r="11617" s="2" customFormat="1" spans="16:16">
      <c r="P11617" s="3"/>
    </row>
    <row r="11618" s="2" customFormat="1" spans="16:16">
      <c r="P11618" s="3"/>
    </row>
    <row r="11619" s="2" customFormat="1" spans="16:16">
      <c r="P11619" s="3"/>
    </row>
    <row r="11620" s="2" customFormat="1" spans="16:16">
      <c r="P11620" s="3"/>
    </row>
    <row r="11621" s="2" customFormat="1" spans="16:16">
      <c r="P11621" s="3"/>
    </row>
    <row r="11622" s="2" customFormat="1" spans="16:16">
      <c r="P11622" s="3"/>
    </row>
    <row r="11623" s="2" customFormat="1" spans="16:16">
      <c r="P11623" s="3"/>
    </row>
    <row r="11624" s="2" customFormat="1" spans="16:16">
      <c r="P11624" s="3"/>
    </row>
    <row r="11625" s="2" customFormat="1" spans="16:16">
      <c r="P11625" s="3"/>
    </row>
    <row r="11626" s="2" customFormat="1" spans="16:16">
      <c r="P11626" s="3"/>
    </row>
    <row r="11627" s="2" customFormat="1" spans="16:16">
      <c r="P11627" s="3"/>
    </row>
    <row r="11628" s="2" customFormat="1" spans="16:16">
      <c r="P11628" s="3"/>
    </row>
    <row r="11629" s="2" customFormat="1" spans="16:16">
      <c r="P11629" s="3"/>
    </row>
    <row r="11630" s="2" customFormat="1" spans="16:16">
      <c r="P11630" s="3"/>
    </row>
    <row r="11631" s="2" customFormat="1" spans="16:16">
      <c r="P11631" s="3"/>
    </row>
    <row r="11632" s="2" customFormat="1" spans="16:16">
      <c r="P11632" s="3"/>
    </row>
    <row r="11633" s="2" customFormat="1" spans="16:16">
      <c r="P11633" s="3"/>
    </row>
    <row r="11634" s="2" customFormat="1" spans="16:16">
      <c r="P11634" s="3"/>
    </row>
    <row r="11635" s="2" customFormat="1" spans="16:16">
      <c r="P11635" s="3"/>
    </row>
    <row r="11636" s="2" customFormat="1" spans="16:16">
      <c r="P11636" s="3"/>
    </row>
    <row r="11637" s="2" customFormat="1" spans="16:16">
      <c r="P11637" s="3"/>
    </row>
    <row r="11638" s="2" customFormat="1" spans="16:16">
      <c r="P11638" s="3"/>
    </row>
    <row r="11639" s="2" customFormat="1" spans="16:16">
      <c r="P11639" s="3"/>
    </row>
    <row r="11640" s="2" customFormat="1" spans="16:16">
      <c r="P11640" s="3"/>
    </row>
    <row r="11641" s="2" customFormat="1" spans="16:16">
      <c r="P11641" s="3"/>
    </row>
    <row r="11642" s="2" customFormat="1" spans="16:16">
      <c r="P11642" s="3"/>
    </row>
    <row r="11643" s="2" customFormat="1" spans="16:16">
      <c r="P11643" s="3"/>
    </row>
    <row r="11644" s="2" customFormat="1" spans="16:16">
      <c r="P11644" s="3"/>
    </row>
    <row r="11645" s="2" customFormat="1" spans="16:16">
      <c r="P11645" s="3"/>
    </row>
    <row r="11646" s="2" customFormat="1" spans="16:16">
      <c r="P11646" s="3"/>
    </row>
    <row r="11647" s="2" customFormat="1" spans="16:16">
      <c r="P11647" s="3"/>
    </row>
    <row r="11648" s="2" customFormat="1" spans="16:16">
      <c r="P11648" s="3"/>
    </row>
    <row r="11649" s="2" customFormat="1" spans="16:16">
      <c r="P11649" s="3"/>
    </row>
    <row r="11650" s="2" customFormat="1" spans="16:16">
      <c r="P11650" s="3"/>
    </row>
    <row r="11651" s="2" customFormat="1" spans="16:16">
      <c r="P11651" s="3"/>
    </row>
    <row r="11652" s="2" customFormat="1" spans="16:16">
      <c r="P11652" s="3"/>
    </row>
    <row r="11653" s="2" customFormat="1" spans="16:16">
      <c r="P11653" s="3"/>
    </row>
    <row r="11654" s="2" customFormat="1" spans="16:16">
      <c r="P11654" s="3"/>
    </row>
    <row r="11655" s="2" customFormat="1" spans="16:16">
      <c r="P11655" s="3"/>
    </row>
    <row r="11656" s="2" customFormat="1" spans="16:16">
      <c r="P11656" s="3"/>
    </row>
    <row r="11657" s="2" customFormat="1" spans="16:16">
      <c r="P11657" s="3"/>
    </row>
    <row r="11658" s="2" customFormat="1" spans="16:16">
      <c r="P11658" s="3"/>
    </row>
    <row r="11659" s="2" customFormat="1" spans="16:16">
      <c r="P11659" s="3"/>
    </row>
    <row r="11660" s="2" customFormat="1" spans="16:16">
      <c r="P11660" s="3"/>
    </row>
    <row r="11661" s="2" customFormat="1" spans="16:16">
      <c r="P11661" s="3"/>
    </row>
    <row r="11662" s="2" customFormat="1" spans="16:16">
      <c r="P11662" s="3"/>
    </row>
    <row r="11663" s="2" customFormat="1" spans="16:16">
      <c r="P11663" s="3"/>
    </row>
    <row r="11664" s="2" customFormat="1" spans="16:16">
      <c r="P11664" s="3"/>
    </row>
    <row r="11665" s="2" customFormat="1" spans="16:16">
      <c r="P11665" s="3"/>
    </row>
    <row r="11666" s="2" customFormat="1" spans="16:16">
      <c r="P11666" s="3"/>
    </row>
    <row r="11667" s="2" customFormat="1" spans="16:16">
      <c r="P11667" s="3"/>
    </row>
    <row r="11668" s="2" customFormat="1" spans="16:16">
      <c r="P11668" s="3"/>
    </row>
    <row r="11669" s="2" customFormat="1" spans="16:16">
      <c r="P11669" s="3"/>
    </row>
    <row r="11670" s="2" customFormat="1" spans="16:16">
      <c r="P11670" s="3"/>
    </row>
    <row r="11671" s="2" customFormat="1" spans="16:16">
      <c r="P11671" s="3"/>
    </row>
    <row r="11672" s="2" customFormat="1" spans="16:16">
      <c r="P11672" s="3"/>
    </row>
    <row r="11673" s="2" customFormat="1" spans="16:16">
      <c r="P11673" s="3"/>
    </row>
    <row r="11674" s="2" customFormat="1" spans="16:16">
      <c r="P11674" s="3"/>
    </row>
    <row r="11675" s="2" customFormat="1" spans="16:16">
      <c r="P11675" s="3"/>
    </row>
    <row r="11676" s="2" customFormat="1" spans="16:16">
      <c r="P11676" s="3"/>
    </row>
    <row r="11677" s="2" customFormat="1" spans="16:16">
      <c r="P11677" s="3"/>
    </row>
    <row r="11678" s="2" customFormat="1" spans="16:16">
      <c r="P11678" s="3"/>
    </row>
    <row r="11679" s="2" customFormat="1" spans="16:16">
      <c r="P11679" s="3"/>
    </row>
    <row r="11680" s="2" customFormat="1" spans="16:16">
      <c r="P11680" s="3"/>
    </row>
    <row r="11681" s="2" customFormat="1" spans="16:16">
      <c r="P11681" s="3"/>
    </row>
    <row r="11682" s="2" customFormat="1" spans="16:16">
      <c r="P11682" s="3"/>
    </row>
    <row r="11683" s="2" customFormat="1" spans="16:16">
      <c r="P11683" s="3"/>
    </row>
    <row r="11684" s="2" customFormat="1" spans="16:16">
      <c r="P11684" s="3"/>
    </row>
    <row r="11685" s="2" customFormat="1" spans="16:16">
      <c r="P11685" s="3"/>
    </row>
    <row r="11686" s="2" customFormat="1" spans="16:16">
      <c r="P11686" s="3"/>
    </row>
    <row r="11687" s="2" customFormat="1" spans="16:16">
      <c r="P11687" s="3"/>
    </row>
    <row r="11688" s="2" customFormat="1" spans="16:16">
      <c r="P11688" s="3"/>
    </row>
    <row r="11689" s="2" customFormat="1" spans="16:16">
      <c r="P11689" s="3"/>
    </row>
    <row r="11690" s="2" customFormat="1" spans="16:16">
      <c r="P11690" s="3"/>
    </row>
    <row r="11691" s="2" customFormat="1" spans="16:16">
      <c r="P11691" s="3"/>
    </row>
    <row r="11692" s="2" customFormat="1" spans="16:16">
      <c r="P11692" s="3"/>
    </row>
    <row r="11693" s="2" customFormat="1" spans="16:16">
      <c r="P11693" s="3"/>
    </row>
    <row r="11694" s="2" customFormat="1" spans="16:16">
      <c r="P11694" s="3"/>
    </row>
    <row r="11695" s="2" customFormat="1" spans="16:16">
      <c r="P11695" s="3"/>
    </row>
    <row r="11696" s="2" customFormat="1" spans="16:16">
      <c r="P11696" s="3"/>
    </row>
    <row r="11697" s="2" customFormat="1" spans="16:16">
      <c r="P11697" s="3"/>
    </row>
    <row r="11698" s="2" customFormat="1" spans="16:16">
      <c r="P11698" s="3"/>
    </row>
    <row r="11699" s="2" customFormat="1" spans="16:16">
      <c r="P11699" s="3"/>
    </row>
    <row r="11700" s="2" customFormat="1" spans="16:16">
      <c r="P11700" s="3"/>
    </row>
    <row r="11701" s="2" customFormat="1" spans="16:16">
      <c r="P11701" s="3"/>
    </row>
    <row r="11702" s="2" customFormat="1" spans="16:16">
      <c r="P11702" s="3"/>
    </row>
    <row r="11703" s="2" customFormat="1" spans="16:16">
      <c r="P11703" s="3"/>
    </row>
    <row r="11704" s="2" customFormat="1" spans="16:16">
      <c r="P11704" s="3"/>
    </row>
    <row r="11705" s="2" customFormat="1" spans="16:16">
      <c r="P11705" s="3"/>
    </row>
    <row r="11706" s="2" customFormat="1" spans="16:16">
      <c r="P11706" s="3"/>
    </row>
    <row r="11707" s="2" customFormat="1" spans="16:16">
      <c r="P11707" s="3"/>
    </row>
    <row r="11708" s="2" customFormat="1" spans="16:16">
      <c r="P11708" s="3"/>
    </row>
    <row r="11709" s="2" customFormat="1" spans="16:16">
      <c r="P11709" s="3"/>
    </row>
    <row r="11710" s="2" customFormat="1" spans="16:16">
      <c r="P11710" s="3"/>
    </row>
    <row r="11711" s="2" customFormat="1" spans="16:16">
      <c r="P11711" s="3"/>
    </row>
    <row r="11712" s="2" customFormat="1" spans="16:16">
      <c r="P11712" s="3"/>
    </row>
    <row r="11713" s="2" customFormat="1" spans="16:16">
      <c r="P11713" s="3"/>
    </row>
    <row r="11714" s="2" customFormat="1" spans="16:16">
      <c r="P11714" s="3"/>
    </row>
    <row r="11715" s="2" customFormat="1" spans="16:16">
      <c r="P11715" s="3"/>
    </row>
    <row r="11716" s="2" customFormat="1" spans="16:16">
      <c r="P11716" s="3"/>
    </row>
    <row r="11717" s="2" customFormat="1" spans="16:16">
      <c r="P11717" s="3"/>
    </row>
    <row r="11718" s="2" customFormat="1" spans="16:16">
      <c r="P11718" s="3"/>
    </row>
    <row r="11719" s="2" customFormat="1" spans="16:16">
      <c r="P11719" s="3"/>
    </row>
    <row r="11720" s="2" customFormat="1" spans="16:16">
      <c r="P11720" s="3"/>
    </row>
    <row r="11721" s="2" customFormat="1" spans="16:16">
      <c r="P11721" s="3"/>
    </row>
    <row r="11722" s="2" customFormat="1" spans="16:16">
      <c r="P11722" s="3"/>
    </row>
    <row r="11723" s="2" customFormat="1" spans="16:16">
      <c r="P11723" s="3"/>
    </row>
    <row r="11724" s="2" customFormat="1" spans="16:16">
      <c r="P11724" s="3"/>
    </row>
    <row r="11725" s="2" customFormat="1" spans="16:16">
      <c r="P11725" s="3"/>
    </row>
    <row r="11726" s="2" customFormat="1" spans="16:16">
      <c r="P11726" s="3"/>
    </row>
    <row r="11727" s="2" customFormat="1" spans="16:16">
      <c r="P11727" s="3"/>
    </row>
    <row r="11728" s="2" customFormat="1" spans="16:16">
      <c r="P11728" s="3"/>
    </row>
    <row r="11729" s="2" customFormat="1" spans="16:16">
      <c r="P11729" s="3"/>
    </row>
    <row r="11730" s="2" customFormat="1" spans="16:16">
      <c r="P11730" s="3"/>
    </row>
    <row r="11731" s="2" customFormat="1" spans="16:16">
      <c r="P11731" s="3"/>
    </row>
    <row r="11732" s="2" customFormat="1" spans="16:16">
      <c r="P11732" s="3"/>
    </row>
    <row r="11733" s="2" customFormat="1" spans="16:16">
      <c r="P11733" s="3"/>
    </row>
    <row r="11734" s="2" customFormat="1" spans="16:16">
      <c r="P11734" s="3"/>
    </row>
    <row r="11735" s="2" customFormat="1" spans="16:16">
      <c r="P11735" s="3"/>
    </row>
    <row r="11736" s="2" customFormat="1" spans="16:16">
      <c r="P11736" s="3"/>
    </row>
    <row r="11737" s="2" customFormat="1" spans="16:16">
      <c r="P11737" s="3"/>
    </row>
    <row r="11738" s="2" customFormat="1" spans="16:16">
      <c r="P11738" s="3"/>
    </row>
    <row r="11739" s="2" customFormat="1" spans="16:16">
      <c r="P11739" s="3"/>
    </row>
    <row r="11740" s="2" customFormat="1" spans="16:16">
      <c r="P11740" s="3"/>
    </row>
    <row r="11741" s="2" customFormat="1" spans="16:16">
      <c r="P11741" s="3"/>
    </row>
    <row r="11742" s="2" customFormat="1" spans="16:16">
      <c r="P11742" s="3"/>
    </row>
    <row r="11743" s="2" customFormat="1" spans="16:16">
      <c r="P11743" s="3"/>
    </row>
    <row r="11744" s="2" customFormat="1" spans="16:16">
      <c r="P11744" s="3"/>
    </row>
    <row r="11745" s="2" customFormat="1" spans="16:16">
      <c r="P11745" s="3"/>
    </row>
    <row r="11746" s="2" customFormat="1" spans="16:16">
      <c r="P11746" s="3"/>
    </row>
    <row r="11747" s="2" customFormat="1" spans="16:16">
      <c r="P11747" s="3"/>
    </row>
    <row r="11748" s="2" customFormat="1" spans="16:16">
      <c r="P11748" s="3"/>
    </row>
    <row r="11749" s="2" customFormat="1" spans="16:16">
      <c r="P11749" s="3"/>
    </row>
    <row r="11750" s="2" customFormat="1" spans="16:16">
      <c r="P11750" s="3"/>
    </row>
    <row r="11751" s="2" customFormat="1" spans="16:16">
      <c r="P11751" s="3"/>
    </row>
    <row r="11752" s="2" customFormat="1" spans="16:16">
      <c r="P11752" s="3"/>
    </row>
    <row r="11753" s="2" customFormat="1" spans="16:16">
      <c r="P11753" s="3"/>
    </row>
    <row r="11754" s="2" customFormat="1" spans="16:16">
      <c r="P11754" s="3"/>
    </row>
    <row r="11755" s="2" customFormat="1" spans="16:16">
      <c r="P11755" s="3"/>
    </row>
    <row r="11756" s="2" customFormat="1" spans="16:16">
      <c r="P11756" s="3"/>
    </row>
    <row r="11757" s="2" customFormat="1" spans="16:16">
      <c r="P11757" s="3"/>
    </row>
    <row r="11758" s="2" customFormat="1" spans="16:16">
      <c r="P11758" s="3"/>
    </row>
    <row r="11759" s="2" customFormat="1" spans="16:16">
      <c r="P11759" s="3"/>
    </row>
    <row r="11760" s="2" customFormat="1" spans="16:16">
      <c r="P11760" s="3"/>
    </row>
    <row r="11761" s="2" customFormat="1" spans="16:16">
      <c r="P11761" s="3"/>
    </row>
    <row r="11762" s="2" customFormat="1" spans="16:16">
      <c r="P11762" s="3"/>
    </row>
    <row r="11763" s="2" customFormat="1" spans="16:16">
      <c r="P11763" s="3"/>
    </row>
    <row r="11764" s="2" customFormat="1" spans="16:16">
      <c r="P11764" s="3"/>
    </row>
    <row r="11765" s="2" customFormat="1" spans="16:16">
      <c r="P11765" s="3"/>
    </row>
    <row r="11766" s="2" customFormat="1" spans="16:16">
      <c r="P11766" s="3"/>
    </row>
    <row r="11767" s="2" customFormat="1" spans="16:16">
      <c r="P11767" s="3"/>
    </row>
    <row r="11768" s="2" customFormat="1" spans="16:16">
      <c r="P11768" s="3"/>
    </row>
    <row r="11769" s="2" customFormat="1" spans="16:16">
      <c r="P11769" s="3"/>
    </row>
    <row r="11770" s="2" customFormat="1" spans="16:16">
      <c r="P11770" s="3"/>
    </row>
    <row r="11771" s="2" customFormat="1" spans="16:16">
      <c r="P11771" s="3"/>
    </row>
    <row r="11772" s="2" customFormat="1" spans="16:16">
      <c r="P11772" s="3"/>
    </row>
    <row r="11773" s="2" customFormat="1" spans="16:16">
      <c r="P11773" s="3"/>
    </row>
    <row r="11774" s="2" customFormat="1" spans="16:16">
      <c r="P11774" s="3"/>
    </row>
    <row r="11775" s="2" customFormat="1" spans="16:16">
      <c r="P11775" s="3"/>
    </row>
    <row r="11776" s="2" customFormat="1" spans="16:16">
      <c r="P11776" s="3"/>
    </row>
    <row r="11777" s="2" customFormat="1" spans="16:16">
      <c r="P11777" s="3"/>
    </row>
    <row r="11778" s="2" customFormat="1" spans="16:16">
      <c r="P11778" s="3"/>
    </row>
    <row r="11779" s="2" customFormat="1" spans="16:16">
      <c r="P11779" s="3"/>
    </row>
    <row r="11780" s="2" customFormat="1" spans="16:16">
      <c r="P11780" s="3"/>
    </row>
    <row r="11781" s="2" customFormat="1" spans="16:16">
      <c r="P11781" s="3"/>
    </row>
    <row r="11782" s="2" customFormat="1" spans="16:16">
      <c r="P11782" s="3"/>
    </row>
    <row r="11783" s="2" customFormat="1" spans="16:16">
      <c r="P11783" s="3"/>
    </row>
    <row r="11784" s="2" customFormat="1" spans="16:16">
      <c r="P11784" s="3"/>
    </row>
    <row r="11785" s="2" customFormat="1" spans="16:16">
      <c r="P11785" s="3"/>
    </row>
    <row r="11786" s="2" customFormat="1" spans="16:16">
      <c r="P11786" s="3"/>
    </row>
    <row r="11787" s="2" customFormat="1" spans="16:16">
      <c r="P11787" s="3"/>
    </row>
    <row r="11788" s="2" customFormat="1" spans="16:16">
      <c r="P11788" s="3"/>
    </row>
    <row r="11789" s="2" customFormat="1" spans="16:16">
      <c r="P11789" s="3"/>
    </row>
    <row r="11790" s="2" customFormat="1" spans="16:16">
      <c r="P11790" s="3"/>
    </row>
    <row r="11791" s="2" customFormat="1" spans="16:16">
      <c r="P11791" s="3"/>
    </row>
    <row r="11792" s="2" customFormat="1" spans="16:16">
      <c r="P11792" s="3"/>
    </row>
    <row r="11793" s="2" customFormat="1" spans="16:16">
      <c r="P11793" s="3"/>
    </row>
    <row r="11794" s="2" customFormat="1" spans="16:16">
      <c r="P11794" s="3"/>
    </row>
    <row r="11795" s="2" customFormat="1" spans="16:16">
      <c r="P11795" s="3"/>
    </row>
    <row r="11796" s="2" customFormat="1" spans="16:16">
      <c r="P11796" s="3"/>
    </row>
    <row r="11797" s="2" customFormat="1" spans="16:16">
      <c r="P11797" s="3"/>
    </row>
    <row r="11798" s="2" customFormat="1" spans="16:16">
      <c r="P11798" s="3"/>
    </row>
    <row r="11799" s="2" customFormat="1" spans="16:16">
      <c r="P11799" s="3"/>
    </row>
    <row r="11800" s="2" customFormat="1" spans="16:16">
      <c r="P11800" s="3"/>
    </row>
    <row r="11801" s="2" customFormat="1" spans="16:16">
      <c r="P11801" s="3"/>
    </row>
    <row r="11802" s="2" customFormat="1" spans="16:16">
      <c r="P11802" s="3"/>
    </row>
    <row r="11803" s="2" customFormat="1" spans="16:16">
      <c r="P11803" s="3"/>
    </row>
    <row r="11804" s="2" customFormat="1" spans="16:16">
      <c r="P11804" s="3"/>
    </row>
    <row r="11805" s="2" customFormat="1" spans="16:16">
      <c r="P11805" s="3"/>
    </row>
    <row r="11806" s="2" customFormat="1" spans="16:16">
      <c r="P11806" s="3"/>
    </row>
    <row r="11807" s="2" customFormat="1" spans="16:16">
      <c r="P11807" s="3"/>
    </row>
    <row r="11808" s="2" customFormat="1" spans="16:16">
      <c r="P11808" s="3"/>
    </row>
    <row r="11809" s="2" customFormat="1" spans="16:16">
      <c r="P11809" s="3"/>
    </row>
    <row r="11810" s="2" customFormat="1" spans="16:16">
      <c r="P11810" s="3"/>
    </row>
    <row r="11811" s="2" customFormat="1" spans="16:16">
      <c r="P11811" s="3"/>
    </row>
    <row r="11812" s="2" customFormat="1" spans="16:16">
      <c r="P11812" s="3"/>
    </row>
    <row r="11813" s="2" customFormat="1" spans="16:16">
      <c r="P11813" s="3"/>
    </row>
    <row r="11814" s="2" customFormat="1" spans="16:16">
      <c r="P11814" s="3"/>
    </row>
    <row r="11815" s="2" customFormat="1" spans="16:16">
      <c r="P11815" s="3"/>
    </row>
    <row r="11816" s="2" customFormat="1" spans="16:16">
      <c r="P11816" s="3"/>
    </row>
    <row r="11817" s="2" customFormat="1" spans="16:16">
      <c r="P11817" s="3"/>
    </row>
    <row r="11818" s="2" customFormat="1" spans="16:16">
      <c r="P11818" s="3"/>
    </row>
    <row r="11819" s="2" customFormat="1" spans="16:16">
      <c r="P11819" s="3"/>
    </row>
    <row r="11820" s="2" customFormat="1" spans="16:16">
      <c r="P11820" s="3"/>
    </row>
    <row r="11821" s="2" customFormat="1" spans="16:16">
      <c r="P11821" s="3"/>
    </row>
    <row r="11822" s="2" customFormat="1" spans="16:16">
      <c r="P11822" s="3"/>
    </row>
    <row r="11823" s="2" customFormat="1" spans="16:16">
      <c r="P11823" s="3"/>
    </row>
    <row r="11824" s="2" customFormat="1" spans="16:16">
      <c r="P11824" s="3"/>
    </row>
    <row r="11825" s="2" customFormat="1" spans="16:16">
      <c r="P11825" s="3"/>
    </row>
    <row r="11826" s="2" customFormat="1" spans="16:16">
      <c r="P11826" s="3"/>
    </row>
    <row r="11827" s="2" customFormat="1" spans="16:16">
      <c r="P11827" s="3"/>
    </row>
    <row r="11828" s="2" customFormat="1" spans="16:16">
      <c r="P11828" s="3"/>
    </row>
    <row r="11829" s="2" customFormat="1" spans="16:16">
      <c r="P11829" s="3"/>
    </row>
    <row r="11830" s="2" customFormat="1" spans="16:16">
      <c r="P11830" s="3"/>
    </row>
    <row r="11831" s="2" customFormat="1" spans="16:16">
      <c r="P11831" s="3"/>
    </row>
    <row r="11832" s="2" customFormat="1" spans="16:16">
      <c r="P11832" s="3"/>
    </row>
    <row r="11833" s="2" customFormat="1" spans="16:16">
      <c r="P11833" s="3"/>
    </row>
    <row r="11834" s="2" customFormat="1" spans="16:16">
      <c r="P11834" s="3"/>
    </row>
    <row r="11835" s="2" customFormat="1" spans="16:16">
      <c r="P11835" s="3"/>
    </row>
    <row r="11836" s="2" customFormat="1" spans="16:16">
      <c r="P11836" s="3"/>
    </row>
    <row r="11837" s="2" customFormat="1" spans="16:16">
      <c r="P11837" s="3"/>
    </row>
    <row r="11838" s="2" customFormat="1" spans="16:16">
      <c r="P11838" s="3"/>
    </row>
    <row r="11839" s="2" customFormat="1" spans="16:16">
      <c r="P11839" s="3"/>
    </row>
    <row r="11840" s="2" customFormat="1" spans="16:16">
      <c r="P11840" s="3"/>
    </row>
    <row r="11841" s="2" customFormat="1" spans="16:16">
      <c r="P11841" s="3"/>
    </row>
    <row r="11842" s="2" customFormat="1" spans="16:16">
      <c r="P11842" s="3"/>
    </row>
    <row r="11843" s="2" customFormat="1" spans="16:16">
      <c r="P11843" s="3"/>
    </row>
    <row r="11844" s="2" customFormat="1" spans="16:16">
      <c r="P11844" s="3"/>
    </row>
    <row r="11845" s="2" customFormat="1" spans="16:16">
      <c r="P11845" s="3"/>
    </row>
    <row r="11846" s="2" customFormat="1" spans="16:16">
      <c r="P11846" s="3"/>
    </row>
    <row r="11847" s="2" customFormat="1" spans="16:16">
      <c r="P11847" s="3"/>
    </row>
    <row r="11848" s="2" customFormat="1" spans="16:16">
      <c r="P11848" s="3"/>
    </row>
    <row r="11849" s="2" customFormat="1" spans="16:16">
      <c r="P11849" s="3"/>
    </row>
    <row r="11850" s="2" customFormat="1" spans="16:16">
      <c r="P11850" s="3"/>
    </row>
    <row r="11851" s="2" customFormat="1" spans="16:16">
      <c r="P11851" s="3"/>
    </row>
    <row r="11852" s="2" customFormat="1" spans="16:16">
      <c r="P11852" s="3"/>
    </row>
    <row r="11853" s="2" customFormat="1" spans="16:16">
      <c r="P11853" s="3"/>
    </row>
    <row r="11854" s="2" customFormat="1" spans="16:16">
      <c r="P11854" s="3"/>
    </row>
    <row r="11855" s="2" customFormat="1" spans="16:16">
      <c r="P11855" s="3"/>
    </row>
    <row r="11856" s="2" customFormat="1" spans="16:16">
      <c r="P11856" s="3"/>
    </row>
    <row r="11857" s="2" customFormat="1" spans="16:16">
      <c r="P11857" s="3"/>
    </row>
    <row r="11858" s="2" customFormat="1" spans="16:16">
      <c r="P11858" s="3"/>
    </row>
    <row r="11859" s="2" customFormat="1" spans="16:16">
      <c r="P11859" s="3"/>
    </row>
    <row r="11860" s="2" customFormat="1" spans="16:16">
      <c r="P11860" s="3"/>
    </row>
    <row r="11861" s="2" customFormat="1" spans="16:16">
      <c r="P11861" s="3"/>
    </row>
    <row r="11862" s="2" customFormat="1" spans="16:16">
      <c r="P11862" s="3"/>
    </row>
    <row r="11863" s="2" customFormat="1" spans="16:16">
      <c r="P11863" s="3"/>
    </row>
    <row r="11864" s="2" customFormat="1" spans="16:16">
      <c r="P11864" s="3"/>
    </row>
    <row r="11865" s="2" customFormat="1" spans="16:16">
      <c r="P11865" s="3"/>
    </row>
    <row r="11866" s="2" customFormat="1" spans="16:16">
      <c r="P11866" s="3"/>
    </row>
    <row r="11867" s="2" customFormat="1" spans="16:16">
      <c r="P11867" s="3"/>
    </row>
    <row r="11868" s="2" customFormat="1" spans="16:16">
      <c r="P11868" s="3"/>
    </row>
    <row r="11869" s="2" customFormat="1" spans="16:16">
      <c r="P11869" s="3"/>
    </row>
    <row r="11870" s="2" customFormat="1" spans="16:16">
      <c r="P11870" s="3"/>
    </row>
    <row r="11871" s="2" customFormat="1" spans="16:16">
      <c r="P11871" s="3"/>
    </row>
    <row r="11872" s="2" customFormat="1" spans="16:16">
      <c r="P11872" s="3"/>
    </row>
    <row r="11873" s="2" customFormat="1" spans="16:16">
      <c r="P11873" s="3"/>
    </row>
    <row r="11874" s="2" customFormat="1" spans="16:16">
      <c r="P11874" s="3"/>
    </row>
    <row r="11875" s="2" customFormat="1" spans="16:16">
      <c r="P11875" s="3"/>
    </row>
    <row r="11876" s="2" customFormat="1" spans="16:16">
      <c r="P11876" s="3"/>
    </row>
    <row r="11877" s="2" customFormat="1" spans="16:16">
      <c r="P11877" s="3"/>
    </row>
    <row r="11878" s="2" customFormat="1" spans="16:16">
      <c r="P11878" s="3"/>
    </row>
    <row r="11879" s="2" customFormat="1" spans="16:16">
      <c r="P11879" s="3"/>
    </row>
    <row r="11880" s="2" customFormat="1" spans="16:16">
      <c r="P11880" s="3"/>
    </row>
    <row r="11881" s="2" customFormat="1" spans="16:16">
      <c r="P11881" s="3"/>
    </row>
    <row r="11882" s="2" customFormat="1" spans="16:16">
      <c r="P11882" s="3"/>
    </row>
    <row r="11883" s="2" customFormat="1" spans="16:16">
      <c r="P11883" s="3"/>
    </row>
    <row r="11884" s="2" customFormat="1" spans="16:16">
      <c r="P11884" s="3"/>
    </row>
    <row r="11885" s="2" customFormat="1" spans="16:16">
      <c r="P11885" s="3"/>
    </row>
    <row r="11886" s="2" customFormat="1" spans="16:16">
      <c r="P11886" s="3"/>
    </row>
    <row r="11887" s="2" customFormat="1" spans="16:16">
      <c r="P11887" s="3"/>
    </row>
    <row r="11888" s="2" customFormat="1" spans="16:16">
      <c r="P11888" s="3"/>
    </row>
    <row r="11889" s="2" customFormat="1" spans="16:16">
      <c r="P11889" s="3"/>
    </row>
    <row r="11890" s="2" customFormat="1" spans="16:16">
      <c r="P11890" s="3"/>
    </row>
    <row r="11891" s="2" customFormat="1" spans="16:16">
      <c r="P11891" s="3"/>
    </row>
    <row r="11892" s="2" customFormat="1" spans="16:16">
      <c r="P11892" s="3"/>
    </row>
    <row r="11893" s="2" customFormat="1" spans="16:16">
      <c r="P11893" s="3"/>
    </row>
    <row r="11894" s="2" customFormat="1" spans="16:16">
      <c r="P11894" s="3"/>
    </row>
    <row r="11895" s="2" customFormat="1" spans="16:16">
      <c r="P11895" s="3"/>
    </row>
    <row r="11896" s="2" customFormat="1" spans="16:16">
      <c r="P11896" s="3"/>
    </row>
    <row r="11897" s="2" customFormat="1" spans="16:16">
      <c r="P11897" s="3"/>
    </row>
    <row r="11898" s="2" customFormat="1" spans="16:16">
      <c r="P11898" s="3"/>
    </row>
    <row r="11899" s="2" customFormat="1" spans="16:16">
      <c r="P11899" s="3"/>
    </row>
    <row r="11900" s="2" customFormat="1" spans="16:16">
      <c r="P11900" s="3"/>
    </row>
    <row r="11901" s="2" customFormat="1" spans="16:16">
      <c r="P11901" s="3"/>
    </row>
    <row r="11902" s="2" customFormat="1" spans="16:16">
      <c r="P11902" s="3"/>
    </row>
    <row r="11903" s="2" customFormat="1" spans="16:16">
      <c r="P11903" s="3"/>
    </row>
    <row r="11904" s="2" customFormat="1" spans="16:16">
      <c r="P11904" s="3"/>
    </row>
    <row r="11905" s="2" customFormat="1" spans="16:16">
      <c r="P11905" s="3"/>
    </row>
    <row r="11906" s="2" customFormat="1" spans="16:16">
      <c r="P11906" s="3"/>
    </row>
    <row r="11907" s="2" customFormat="1" spans="16:16">
      <c r="P11907" s="3"/>
    </row>
    <row r="11908" s="2" customFormat="1" spans="16:16">
      <c r="P11908" s="3"/>
    </row>
    <row r="11909" s="2" customFormat="1" spans="16:16">
      <c r="P11909" s="3"/>
    </row>
    <row r="11910" s="2" customFormat="1" spans="16:16">
      <c r="P11910" s="3"/>
    </row>
    <row r="11911" s="2" customFormat="1" spans="16:16">
      <c r="P11911" s="3"/>
    </row>
    <row r="11912" s="2" customFormat="1" spans="16:16">
      <c r="P11912" s="3"/>
    </row>
    <row r="11913" s="2" customFormat="1" spans="16:16">
      <c r="P11913" s="3"/>
    </row>
    <row r="11914" s="2" customFormat="1" spans="16:16">
      <c r="P11914" s="3"/>
    </row>
    <row r="11915" s="2" customFormat="1" spans="16:16">
      <c r="P11915" s="3"/>
    </row>
    <row r="11916" s="2" customFormat="1" spans="16:16">
      <c r="P11916" s="3"/>
    </row>
    <row r="11917" s="2" customFormat="1" spans="16:16">
      <c r="P11917" s="3"/>
    </row>
    <row r="11918" s="2" customFormat="1" spans="16:16">
      <c r="P11918" s="3"/>
    </row>
    <row r="11919" s="2" customFormat="1" spans="16:16">
      <c r="P11919" s="3"/>
    </row>
    <row r="11920" s="2" customFormat="1" spans="16:16">
      <c r="P11920" s="3"/>
    </row>
    <row r="11921" s="2" customFormat="1" spans="16:16">
      <c r="P11921" s="3"/>
    </row>
    <row r="11922" s="2" customFormat="1" spans="16:16">
      <c r="P11922" s="3"/>
    </row>
    <row r="11923" s="2" customFormat="1" spans="16:16">
      <c r="P11923" s="3"/>
    </row>
    <row r="11924" s="2" customFormat="1" spans="16:16">
      <c r="P11924" s="3"/>
    </row>
    <row r="11925" s="2" customFormat="1" spans="16:16">
      <c r="P11925" s="3"/>
    </row>
    <row r="11926" s="2" customFormat="1" spans="16:16">
      <c r="P11926" s="3"/>
    </row>
    <row r="11927" s="2" customFormat="1" spans="16:16">
      <c r="P11927" s="3"/>
    </row>
    <row r="11928" s="2" customFormat="1" spans="16:16">
      <c r="P11928" s="3"/>
    </row>
    <row r="11929" s="2" customFormat="1" spans="16:16">
      <c r="P11929" s="3"/>
    </row>
    <row r="11930" s="2" customFormat="1" spans="16:16">
      <c r="P11930" s="3"/>
    </row>
    <row r="11931" s="2" customFormat="1" spans="16:16">
      <c r="P11931" s="3"/>
    </row>
    <row r="11932" s="2" customFormat="1" spans="16:16">
      <c r="P11932" s="3"/>
    </row>
    <row r="11933" s="2" customFormat="1" spans="16:16">
      <c r="P11933" s="3"/>
    </row>
    <row r="11934" s="2" customFormat="1" spans="16:16">
      <c r="P11934" s="3"/>
    </row>
    <row r="11935" s="2" customFormat="1" spans="16:16">
      <c r="P11935" s="3"/>
    </row>
    <row r="11936" s="2" customFormat="1" spans="16:16">
      <c r="P11936" s="3"/>
    </row>
    <row r="11937" s="2" customFormat="1" spans="16:16">
      <c r="P11937" s="3"/>
    </row>
    <row r="11938" s="2" customFormat="1" spans="16:16">
      <c r="P11938" s="3"/>
    </row>
    <row r="11939" s="2" customFormat="1" spans="16:16">
      <c r="P11939" s="3"/>
    </row>
    <row r="11940" s="2" customFormat="1" spans="16:16">
      <c r="P11940" s="3"/>
    </row>
    <row r="11941" s="2" customFormat="1" spans="16:16">
      <c r="P11941" s="3"/>
    </row>
    <row r="11942" s="2" customFormat="1" spans="16:16">
      <c r="P11942" s="3"/>
    </row>
    <row r="11943" s="2" customFormat="1" spans="16:16">
      <c r="P11943" s="3"/>
    </row>
    <row r="11944" s="2" customFormat="1" spans="16:16">
      <c r="P11944" s="3"/>
    </row>
    <row r="11945" s="2" customFormat="1" spans="16:16">
      <c r="P11945" s="3"/>
    </row>
    <row r="11946" s="2" customFormat="1" spans="16:16">
      <c r="P11946" s="3"/>
    </row>
    <row r="11947" s="2" customFormat="1" spans="16:16">
      <c r="P11947" s="3"/>
    </row>
    <row r="11948" s="2" customFormat="1" spans="16:16">
      <c r="P11948" s="3"/>
    </row>
    <row r="11949" s="2" customFormat="1" spans="16:16">
      <c r="P11949" s="3"/>
    </row>
    <row r="11950" s="2" customFormat="1" spans="16:16">
      <c r="P11950" s="3"/>
    </row>
    <row r="11951" s="2" customFormat="1" spans="16:16">
      <c r="P11951" s="3"/>
    </row>
    <row r="11952" s="2" customFormat="1" spans="16:16">
      <c r="P11952" s="3"/>
    </row>
    <row r="11953" s="2" customFormat="1" spans="16:16">
      <c r="P11953" s="3"/>
    </row>
    <row r="11954" s="2" customFormat="1" spans="16:16">
      <c r="P11954" s="3"/>
    </row>
    <row r="11955" s="2" customFormat="1" spans="16:16">
      <c r="P11955" s="3"/>
    </row>
    <row r="11956" s="2" customFormat="1" spans="16:16">
      <c r="P11956" s="3"/>
    </row>
    <row r="11957" s="2" customFormat="1" spans="16:16">
      <c r="P11957" s="3"/>
    </row>
    <row r="11958" s="2" customFormat="1" spans="16:16">
      <c r="P11958" s="3"/>
    </row>
    <row r="11959" s="2" customFormat="1" spans="16:16">
      <c r="P11959" s="3"/>
    </row>
    <row r="11960" s="2" customFormat="1" spans="16:16">
      <c r="P11960" s="3"/>
    </row>
    <row r="11961" s="2" customFormat="1" spans="16:16">
      <c r="P11961" s="3"/>
    </row>
    <row r="11962" s="2" customFormat="1" spans="16:16">
      <c r="P11962" s="3"/>
    </row>
    <row r="11963" s="2" customFormat="1" spans="16:16">
      <c r="P11963" s="3"/>
    </row>
    <row r="11964" s="2" customFormat="1" spans="16:16">
      <c r="P11964" s="3"/>
    </row>
    <row r="11965" s="2" customFormat="1" spans="16:16">
      <c r="P11965" s="3"/>
    </row>
    <row r="11966" s="2" customFormat="1" spans="16:16">
      <c r="P11966" s="3"/>
    </row>
    <row r="11967" s="2" customFormat="1" spans="16:16">
      <c r="P11967" s="3"/>
    </row>
    <row r="11968" s="2" customFormat="1" spans="16:16">
      <c r="P11968" s="3"/>
    </row>
    <row r="11969" s="2" customFormat="1" spans="16:16">
      <c r="P11969" s="3"/>
    </row>
    <row r="11970" s="2" customFormat="1" spans="16:16">
      <c r="P11970" s="3"/>
    </row>
    <row r="11971" s="2" customFormat="1" spans="16:16">
      <c r="P11971" s="3"/>
    </row>
    <row r="11972" s="2" customFormat="1" spans="16:16">
      <c r="P11972" s="3"/>
    </row>
    <row r="11973" s="2" customFormat="1" spans="16:16">
      <c r="P11973" s="3"/>
    </row>
    <row r="11974" s="2" customFormat="1" spans="16:16">
      <c r="P11974" s="3"/>
    </row>
    <row r="11975" s="2" customFormat="1" spans="16:16">
      <c r="P11975" s="3"/>
    </row>
    <row r="11976" s="2" customFormat="1" spans="16:16">
      <c r="P11976" s="3"/>
    </row>
    <row r="11977" s="2" customFormat="1" spans="16:16">
      <c r="P11977" s="3"/>
    </row>
    <row r="11978" s="2" customFormat="1" spans="16:16">
      <c r="P11978" s="3"/>
    </row>
    <row r="11979" s="2" customFormat="1" spans="16:16">
      <c r="P11979" s="3"/>
    </row>
    <row r="11980" s="2" customFormat="1" spans="16:16">
      <c r="P11980" s="3"/>
    </row>
    <row r="11981" s="2" customFormat="1" spans="16:16">
      <c r="P11981" s="3"/>
    </row>
    <row r="11982" s="2" customFormat="1" spans="16:16">
      <c r="P11982" s="3"/>
    </row>
    <row r="11983" s="2" customFormat="1" spans="16:16">
      <c r="P11983" s="3"/>
    </row>
    <row r="11984" s="2" customFormat="1" spans="16:16">
      <c r="P11984" s="3"/>
    </row>
    <row r="11985" s="2" customFormat="1" spans="16:16">
      <c r="P11985" s="3"/>
    </row>
    <row r="11986" s="2" customFormat="1" spans="16:16">
      <c r="P11986" s="3"/>
    </row>
    <row r="11987" s="2" customFormat="1" spans="16:16">
      <c r="P11987" s="3"/>
    </row>
    <row r="11988" s="2" customFormat="1" spans="16:16">
      <c r="P11988" s="3"/>
    </row>
    <row r="11989" s="2" customFormat="1" spans="16:16">
      <c r="P11989" s="3"/>
    </row>
    <row r="11990" s="2" customFormat="1" spans="16:16">
      <c r="P11990" s="3"/>
    </row>
    <row r="11991" s="2" customFormat="1" spans="16:16">
      <c r="P11991" s="3"/>
    </row>
    <row r="11992" s="2" customFormat="1" spans="16:16">
      <c r="P11992" s="3"/>
    </row>
    <row r="11993" s="2" customFormat="1" spans="16:16">
      <c r="P11993" s="3"/>
    </row>
    <row r="11994" s="2" customFormat="1" spans="16:16">
      <c r="P11994" s="3"/>
    </row>
    <row r="11995" s="2" customFormat="1" spans="16:16">
      <c r="P11995" s="3"/>
    </row>
    <row r="11996" s="2" customFormat="1" spans="16:16">
      <c r="P11996" s="3"/>
    </row>
    <row r="11997" s="2" customFormat="1" spans="16:16">
      <c r="P11997" s="3"/>
    </row>
    <row r="11998" s="2" customFormat="1" spans="16:16">
      <c r="P11998" s="3"/>
    </row>
    <row r="11999" s="2" customFormat="1" spans="16:16">
      <c r="P11999" s="3"/>
    </row>
    <row r="12000" s="2" customFormat="1" spans="16:16">
      <c r="P12000" s="3"/>
    </row>
    <row r="12001" s="2" customFormat="1" spans="16:16">
      <c r="P12001" s="3"/>
    </row>
    <row r="12002" s="2" customFormat="1" spans="16:16">
      <c r="P12002" s="3"/>
    </row>
    <row r="12003" s="2" customFormat="1" spans="16:16">
      <c r="P12003" s="3"/>
    </row>
    <row r="12004" s="2" customFormat="1" spans="16:16">
      <c r="P12004" s="3"/>
    </row>
    <row r="12005" s="2" customFormat="1" spans="16:16">
      <c r="P12005" s="3"/>
    </row>
    <row r="12006" s="2" customFormat="1" spans="16:16">
      <c r="P12006" s="3"/>
    </row>
    <row r="12007" s="2" customFormat="1" spans="16:16">
      <c r="P12007" s="3"/>
    </row>
    <row r="12008" s="2" customFormat="1" spans="16:16">
      <c r="P12008" s="3"/>
    </row>
    <row r="12009" s="2" customFormat="1" spans="16:16">
      <c r="P12009" s="3"/>
    </row>
    <row r="12010" s="2" customFormat="1" spans="16:16">
      <c r="P12010" s="3"/>
    </row>
    <row r="12011" s="2" customFormat="1" spans="16:16">
      <c r="P12011" s="3"/>
    </row>
    <row r="12012" s="2" customFormat="1" spans="16:16">
      <c r="P12012" s="3"/>
    </row>
    <row r="12013" s="2" customFormat="1" spans="16:16">
      <c r="P12013" s="3"/>
    </row>
    <row r="12014" s="2" customFormat="1" spans="16:16">
      <c r="P12014" s="3"/>
    </row>
    <row r="12015" s="2" customFormat="1" spans="16:16">
      <c r="P12015" s="3"/>
    </row>
    <row r="12016" s="2" customFormat="1" spans="16:16">
      <c r="P12016" s="3"/>
    </row>
    <row r="12017" s="2" customFormat="1" spans="16:16">
      <c r="P12017" s="3"/>
    </row>
    <row r="12018" s="2" customFormat="1" spans="16:16">
      <c r="P12018" s="3"/>
    </row>
    <row r="12019" s="2" customFormat="1" spans="16:16">
      <c r="P12019" s="3"/>
    </row>
    <row r="12020" s="2" customFormat="1" spans="16:16">
      <c r="P12020" s="3"/>
    </row>
    <row r="12021" s="2" customFormat="1" spans="16:16">
      <c r="P12021" s="3"/>
    </row>
    <row r="12022" s="2" customFormat="1" spans="16:16">
      <c r="P12022" s="3"/>
    </row>
    <row r="12023" s="2" customFormat="1" spans="16:16">
      <c r="P12023" s="3"/>
    </row>
    <row r="12024" s="2" customFormat="1" spans="16:16">
      <c r="P12024" s="3"/>
    </row>
    <row r="12025" s="2" customFormat="1" spans="16:16">
      <c r="P12025" s="3"/>
    </row>
    <row r="12026" s="2" customFormat="1" spans="16:16">
      <c r="P12026" s="3"/>
    </row>
    <row r="12027" s="2" customFormat="1" spans="16:16">
      <c r="P12027" s="3"/>
    </row>
    <row r="12028" s="2" customFormat="1" spans="16:16">
      <c r="P12028" s="3"/>
    </row>
    <row r="12029" s="2" customFormat="1" spans="16:16">
      <c r="P12029" s="3"/>
    </row>
    <row r="12030" s="2" customFormat="1" spans="16:16">
      <c r="P12030" s="3"/>
    </row>
    <row r="12031" s="2" customFormat="1" spans="16:16">
      <c r="P12031" s="3"/>
    </row>
    <row r="12032" s="2" customFormat="1" spans="16:16">
      <c r="P12032" s="3"/>
    </row>
    <row r="12033" s="2" customFormat="1" spans="16:16">
      <c r="P12033" s="3"/>
    </row>
    <row r="12034" s="2" customFormat="1" spans="16:16">
      <c r="P12034" s="3"/>
    </row>
    <row r="12035" s="2" customFormat="1" spans="16:16">
      <c r="P12035" s="3"/>
    </row>
    <row r="12036" s="2" customFormat="1" spans="16:16">
      <c r="P12036" s="3"/>
    </row>
    <row r="12037" s="2" customFormat="1" spans="16:16">
      <c r="P12037" s="3"/>
    </row>
    <row r="12038" s="2" customFormat="1" spans="16:16">
      <c r="P12038" s="3"/>
    </row>
    <row r="12039" s="2" customFormat="1" spans="16:16">
      <c r="P12039" s="3"/>
    </row>
    <row r="12040" s="2" customFormat="1" spans="16:16">
      <c r="P12040" s="3"/>
    </row>
    <row r="12041" s="2" customFormat="1" spans="16:16">
      <c r="P12041" s="3"/>
    </row>
    <row r="12042" s="2" customFormat="1" spans="16:16">
      <c r="P12042" s="3"/>
    </row>
    <row r="12043" s="2" customFormat="1" spans="16:16">
      <c r="P12043" s="3"/>
    </row>
    <row r="12044" s="2" customFormat="1" spans="16:16">
      <c r="P12044" s="3"/>
    </row>
    <row r="12045" s="2" customFormat="1" spans="16:16">
      <c r="P12045" s="3"/>
    </row>
    <row r="12046" s="2" customFormat="1" spans="16:16">
      <c r="P12046" s="3"/>
    </row>
    <row r="12047" s="2" customFormat="1" spans="16:16">
      <c r="P12047" s="3"/>
    </row>
    <row r="12048" s="2" customFormat="1" spans="16:16">
      <c r="P12048" s="3"/>
    </row>
    <row r="12049" s="2" customFormat="1" spans="16:16">
      <c r="P12049" s="3"/>
    </row>
    <row r="12050" s="2" customFormat="1" spans="16:16">
      <c r="P12050" s="3"/>
    </row>
    <row r="12051" s="2" customFormat="1" spans="16:16">
      <c r="P12051" s="3"/>
    </row>
    <row r="12052" s="2" customFormat="1" spans="16:16">
      <c r="P12052" s="3"/>
    </row>
    <row r="12053" s="2" customFormat="1" spans="16:16">
      <c r="P12053" s="3"/>
    </row>
    <row r="12054" s="2" customFormat="1" spans="16:16">
      <c r="P12054" s="3"/>
    </row>
    <row r="12055" s="2" customFormat="1" spans="16:16">
      <c r="P12055" s="3"/>
    </row>
    <row r="12056" s="2" customFormat="1" spans="16:16">
      <c r="P12056" s="3"/>
    </row>
    <row r="12057" s="2" customFormat="1" spans="16:16">
      <c r="P12057" s="3"/>
    </row>
    <row r="12058" s="2" customFormat="1" spans="16:16">
      <c r="P12058" s="3"/>
    </row>
    <row r="12059" s="2" customFormat="1" spans="16:16">
      <c r="P12059" s="3"/>
    </row>
    <row r="12060" s="2" customFormat="1" spans="16:16">
      <c r="P12060" s="3"/>
    </row>
    <row r="12061" s="2" customFormat="1" spans="16:16">
      <c r="P12061" s="3"/>
    </row>
    <row r="12062" s="2" customFormat="1" spans="16:16">
      <c r="P12062" s="3"/>
    </row>
    <row r="12063" s="2" customFormat="1" spans="16:16">
      <c r="P12063" s="3"/>
    </row>
    <row r="12064" s="2" customFormat="1" spans="16:16">
      <c r="P12064" s="3"/>
    </row>
    <row r="12065" s="2" customFormat="1" spans="16:16">
      <c r="P12065" s="3"/>
    </row>
    <row r="12066" s="2" customFormat="1" spans="16:16">
      <c r="P12066" s="3"/>
    </row>
    <row r="12067" s="2" customFormat="1" spans="16:16">
      <c r="P12067" s="3"/>
    </row>
    <row r="12068" s="2" customFormat="1" spans="16:16">
      <c r="P12068" s="3"/>
    </row>
    <row r="12069" s="2" customFormat="1" spans="16:16">
      <c r="P12069" s="3"/>
    </row>
    <row r="12070" s="2" customFormat="1" spans="16:16">
      <c r="P12070" s="3"/>
    </row>
    <row r="12071" s="2" customFormat="1" spans="16:16">
      <c r="P12071" s="3"/>
    </row>
    <row r="12072" s="2" customFormat="1" spans="16:16">
      <c r="P12072" s="3"/>
    </row>
    <row r="12073" s="2" customFormat="1" spans="16:16">
      <c r="P12073" s="3"/>
    </row>
    <row r="12074" s="2" customFormat="1" spans="16:16">
      <c r="P12074" s="3"/>
    </row>
    <row r="12075" s="2" customFormat="1" spans="16:16">
      <c r="P12075" s="3"/>
    </row>
    <row r="12076" s="2" customFormat="1" spans="16:16">
      <c r="P12076" s="3"/>
    </row>
    <row r="12077" s="2" customFormat="1" spans="16:16">
      <c r="P12077" s="3"/>
    </row>
    <row r="12078" s="2" customFormat="1" spans="16:16">
      <c r="P12078" s="3"/>
    </row>
    <row r="12079" s="2" customFormat="1" spans="16:16">
      <c r="P12079" s="3"/>
    </row>
    <row r="12080" s="2" customFormat="1" spans="16:16">
      <c r="P12080" s="3"/>
    </row>
    <row r="12081" s="2" customFormat="1" spans="16:16">
      <c r="P12081" s="3"/>
    </row>
    <row r="12082" s="2" customFormat="1" spans="16:16">
      <c r="P12082" s="3"/>
    </row>
    <row r="12083" s="2" customFormat="1" spans="16:16">
      <c r="P12083" s="3"/>
    </row>
    <row r="12084" s="2" customFormat="1" spans="16:16">
      <c r="P12084" s="3"/>
    </row>
    <row r="12085" s="2" customFormat="1" spans="16:16">
      <c r="P12085" s="3"/>
    </row>
    <row r="12086" s="2" customFormat="1" spans="16:16">
      <c r="P12086" s="3"/>
    </row>
    <row r="12087" s="2" customFormat="1" spans="16:16">
      <c r="P12087" s="3"/>
    </row>
    <row r="12088" s="2" customFormat="1" spans="16:16">
      <c r="P12088" s="3"/>
    </row>
    <row r="12089" s="2" customFormat="1" spans="16:16">
      <c r="P12089" s="3"/>
    </row>
    <row r="12090" s="2" customFormat="1" spans="16:16">
      <c r="P12090" s="3"/>
    </row>
    <row r="12091" s="2" customFormat="1" spans="16:16">
      <c r="P12091" s="3"/>
    </row>
    <row r="12092" s="2" customFormat="1" spans="16:16">
      <c r="P12092" s="3"/>
    </row>
    <row r="12093" s="2" customFormat="1" spans="16:16">
      <c r="P12093" s="3"/>
    </row>
    <row r="12094" s="2" customFormat="1" spans="16:16">
      <c r="P12094" s="3"/>
    </row>
    <row r="12095" s="2" customFormat="1" spans="16:16">
      <c r="P12095" s="3"/>
    </row>
    <row r="12096" s="2" customFormat="1" spans="16:16">
      <c r="P12096" s="3"/>
    </row>
    <row r="12097" s="2" customFormat="1" spans="16:16">
      <c r="P12097" s="3"/>
    </row>
    <row r="12098" s="2" customFormat="1" spans="16:16">
      <c r="P12098" s="3"/>
    </row>
    <row r="12099" s="2" customFormat="1" spans="16:16">
      <c r="P12099" s="3"/>
    </row>
    <row r="12100" s="2" customFormat="1" spans="16:16">
      <c r="P12100" s="3"/>
    </row>
    <row r="12101" s="2" customFormat="1" spans="16:16">
      <c r="P12101" s="3"/>
    </row>
    <row r="12102" s="2" customFormat="1" spans="16:16">
      <c r="P12102" s="3"/>
    </row>
    <row r="12103" s="2" customFormat="1" spans="16:16">
      <c r="P12103" s="3"/>
    </row>
    <row r="12104" s="2" customFormat="1" spans="16:16">
      <c r="P12104" s="3"/>
    </row>
    <row r="12105" s="2" customFormat="1" spans="16:16">
      <c r="P12105" s="3"/>
    </row>
    <row r="12106" s="2" customFormat="1" spans="16:16">
      <c r="P12106" s="3"/>
    </row>
    <row r="12107" s="2" customFormat="1" spans="16:16">
      <c r="P12107" s="3"/>
    </row>
    <row r="12108" s="2" customFormat="1" spans="16:16">
      <c r="P12108" s="3"/>
    </row>
    <row r="12109" s="2" customFormat="1" spans="16:16">
      <c r="P12109" s="3"/>
    </row>
    <row r="12110" s="2" customFormat="1" spans="16:16">
      <c r="P12110" s="3"/>
    </row>
    <row r="12111" s="2" customFormat="1" spans="16:16">
      <c r="P12111" s="3"/>
    </row>
    <row r="12112" s="2" customFormat="1" spans="16:16">
      <c r="P12112" s="3"/>
    </row>
    <row r="12113" s="2" customFormat="1" spans="16:16">
      <c r="P12113" s="3"/>
    </row>
    <row r="12114" s="2" customFormat="1" spans="16:16">
      <c r="P12114" s="3"/>
    </row>
    <row r="12115" s="2" customFormat="1" spans="16:16">
      <c r="P12115" s="3"/>
    </row>
    <row r="12116" s="2" customFormat="1" spans="16:16">
      <c r="P12116" s="3"/>
    </row>
    <row r="12117" s="2" customFormat="1" spans="16:16">
      <c r="P12117" s="3"/>
    </row>
    <row r="12118" s="2" customFormat="1" spans="16:16">
      <c r="P12118" s="3"/>
    </row>
    <row r="12119" s="2" customFormat="1" spans="16:16">
      <c r="P12119" s="3"/>
    </row>
    <row r="12120" s="2" customFormat="1" spans="16:16">
      <c r="P12120" s="3"/>
    </row>
    <row r="12121" s="2" customFormat="1" spans="16:16">
      <c r="P12121" s="3"/>
    </row>
    <row r="12122" s="2" customFormat="1" spans="16:16">
      <c r="P12122" s="3"/>
    </row>
    <row r="12123" s="2" customFormat="1" spans="16:16">
      <c r="P12123" s="3"/>
    </row>
    <row r="12124" s="2" customFormat="1" spans="16:16">
      <c r="P12124" s="3"/>
    </row>
    <row r="12125" s="2" customFormat="1" spans="16:16">
      <c r="P12125" s="3"/>
    </row>
    <row r="12126" s="2" customFormat="1" spans="16:16">
      <c r="P12126" s="3"/>
    </row>
    <row r="12127" s="2" customFormat="1" spans="16:16">
      <c r="P12127" s="3"/>
    </row>
    <row r="12128" s="2" customFormat="1" spans="16:16">
      <c r="P12128" s="3"/>
    </row>
    <row r="12129" s="2" customFormat="1" spans="16:16">
      <c r="P12129" s="3"/>
    </row>
    <row r="12130" s="2" customFormat="1" spans="16:16">
      <c r="P12130" s="3"/>
    </row>
    <row r="12131" s="2" customFormat="1" spans="16:16">
      <c r="P12131" s="3"/>
    </row>
    <row r="12132" s="2" customFormat="1" spans="16:16">
      <c r="P12132" s="3"/>
    </row>
    <row r="12133" s="2" customFormat="1" spans="16:16">
      <c r="P12133" s="3"/>
    </row>
    <row r="12134" s="2" customFormat="1" spans="16:16">
      <c r="P12134" s="3"/>
    </row>
    <row r="12135" s="2" customFormat="1" spans="16:16">
      <c r="P12135" s="3"/>
    </row>
    <row r="12136" s="2" customFormat="1" spans="16:16">
      <c r="P12136" s="3"/>
    </row>
    <row r="12137" s="2" customFormat="1" spans="16:16">
      <c r="P12137" s="3"/>
    </row>
    <row r="12138" s="2" customFormat="1" spans="16:16">
      <c r="P12138" s="3"/>
    </row>
    <row r="12139" s="2" customFormat="1" spans="16:16">
      <c r="P12139" s="3"/>
    </row>
    <row r="12140" s="2" customFormat="1" spans="16:16">
      <c r="P12140" s="3"/>
    </row>
    <row r="12141" s="2" customFormat="1" spans="16:16">
      <c r="P12141" s="3"/>
    </row>
    <row r="12142" s="2" customFormat="1" spans="16:16">
      <c r="P12142" s="3"/>
    </row>
    <row r="12143" s="2" customFormat="1" spans="16:16">
      <c r="P12143" s="3"/>
    </row>
    <row r="12144" s="2" customFormat="1" spans="16:16">
      <c r="P12144" s="3"/>
    </row>
    <row r="12145" s="2" customFormat="1" spans="16:16">
      <c r="P12145" s="3"/>
    </row>
    <row r="12146" s="2" customFormat="1" spans="16:16">
      <c r="P12146" s="3"/>
    </row>
    <row r="12147" s="2" customFormat="1" spans="16:16">
      <c r="P12147" s="3"/>
    </row>
    <row r="12148" s="2" customFormat="1" spans="16:16">
      <c r="P12148" s="3"/>
    </row>
    <row r="12149" s="2" customFormat="1" spans="16:16">
      <c r="P12149" s="3"/>
    </row>
    <row r="12150" s="2" customFormat="1" spans="16:16">
      <c r="P12150" s="3"/>
    </row>
    <row r="12151" s="2" customFormat="1" spans="16:16">
      <c r="P12151" s="3"/>
    </row>
    <row r="12152" s="2" customFormat="1" spans="16:16">
      <c r="P12152" s="3"/>
    </row>
    <row r="12153" s="2" customFormat="1" spans="16:16">
      <c r="P12153" s="3"/>
    </row>
    <row r="12154" s="2" customFormat="1" spans="16:16">
      <c r="P12154" s="3"/>
    </row>
    <row r="12155" s="2" customFormat="1" spans="16:16">
      <c r="P12155" s="3"/>
    </row>
    <row r="12156" s="2" customFormat="1" spans="16:16">
      <c r="P12156" s="3"/>
    </row>
    <row r="12157" s="2" customFormat="1" spans="16:16">
      <c r="P12157" s="3"/>
    </row>
    <row r="12158" s="2" customFormat="1" spans="16:16">
      <c r="P12158" s="3"/>
    </row>
    <row r="12159" s="2" customFormat="1" spans="16:16">
      <c r="P12159" s="3"/>
    </row>
    <row r="12160" s="2" customFormat="1" spans="16:16">
      <c r="P12160" s="3"/>
    </row>
    <row r="12161" s="2" customFormat="1" spans="16:16">
      <c r="P12161" s="3"/>
    </row>
    <row r="12162" s="2" customFormat="1" spans="16:16">
      <c r="P12162" s="3"/>
    </row>
    <row r="12163" s="2" customFormat="1" spans="16:16">
      <c r="P12163" s="3"/>
    </row>
    <row r="12164" s="2" customFormat="1" spans="16:16">
      <c r="P12164" s="3"/>
    </row>
    <row r="12165" s="2" customFormat="1" spans="16:16">
      <c r="P12165" s="3"/>
    </row>
    <row r="12166" s="2" customFormat="1" spans="16:16">
      <c r="P12166" s="3"/>
    </row>
    <row r="12167" s="2" customFormat="1" spans="16:16">
      <c r="P12167" s="3"/>
    </row>
    <row r="12168" s="2" customFormat="1" spans="16:16">
      <c r="P12168" s="3"/>
    </row>
    <row r="12169" s="2" customFormat="1" spans="16:16">
      <c r="P12169" s="3"/>
    </row>
    <row r="12170" s="2" customFormat="1" spans="16:16">
      <c r="P12170" s="3"/>
    </row>
    <row r="12171" s="2" customFormat="1" spans="16:16">
      <c r="P12171" s="3"/>
    </row>
    <row r="12172" s="2" customFormat="1" spans="16:16">
      <c r="P12172" s="3"/>
    </row>
    <row r="12173" s="2" customFormat="1" spans="16:16">
      <c r="P12173" s="3"/>
    </row>
    <row r="12174" s="2" customFormat="1" spans="16:16">
      <c r="P12174" s="3"/>
    </row>
    <row r="12175" s="2" customFormat="1" spans="16:16">
      <c r="P12175" s="3"/>
    </row>
    <row r="12176" s="2" customFormat="1" spans="16:16">
      <c r="P12176" s="3"/>
    </row>
    <row r="12177" s="2" customFormat="1" spans="16:16">
      <c r="P12177" s="3"/>
    </row>
    <row r="12178" s="2" customFormat="1" spans="16:16">
      <c r="P12178" s="3"/>
    </row>
    <row r="12179" s="2" customFormat="1" spans="16:16">
      <c r="P12179" s="3"/>
    </row>
    <row r="12180" s="2" customFormat="1" spans="16:16">
      <c r="P12180" s="3"/>
    </row>
    <row r="12181" s="2" customFormat="1" spans="16:16">
      <c r="P12181" s="3"/>
    </row>
    <row r="12182" s="2" customFormat="1" spans="16:16">
      <c r="P12182" s="3"/>
    </row>
    <row r="12183" s="2" customFormat="1" spans="16:16">
      <c r="P12183" s="3"/>
    </row>
    <row r="12184" s="2" customFormat="1" spans="16:16">
      <c r="P12184" s="3"/>
    </row>
    <row r="12185" s="2" customFormat="1" spans="16:16">
      <c r="P12185" s="3"/>
    </row>
    <row r="12186" s="2" customFormat="1" spans="16:16">
      <c r="P12186" s="3"/>
    </row>
    <row r="12187" s="2" customFormat="1" spans="16:16">
      <c r="P12187" s="3"/>
    </row>
    <row r="12188" s="2" customFormat="1" spans="16:16">
      <c r="P12188" s="3"/>
    </row>
    <row r="12189" s="2" customFormat="1" spans="16:16">
      <c r="P12189" s="3"/>
    </row>
    <row r="12190" s="2" customFormat="1" spans="16:16">
      <c r="P12190" s="3"/>
    </row>
    <row r="12191" s="2" customFormat="1" spans="16:16">
      <c r="P12191" s="3"/>
    </row>
    <row r="12192" s="2" customFormat="1" spans="16:16">
      <c r="P12192" s="3"/>
    </row>
    <row r="12193" s="2" customFormat="1" spans="16:16">
      <c r="P12193" s="3"/>
    </row>
    <row r="12194" s="2" customFormat="1" spans="16:16">
      <c r="P12194" s="3"/>
    </row>
    <row r="12195" s="2" customFormat="1" spans="16:16">
      <c r="P12195" s="3"/>
    </row>
    <row r="12196" s="2" customFormat="1" spans="16:16">
      <c r="P12196" s="3"/>
    </row>
    <row r="12197" s="2" customFormat="1" spans="16:16">
      <c r="P12197" s="3"/>
    </row>
    <row r="12198" s="2" customFormat="1" spans="16:16">
      <c r="P12198" s="3"/>
    </row>
    <row r="12199" s="2" customFormat="1" spans="16:16">
      <c r="P12199" s="3"/>
    </row>
    <row r="12200" s="2" customFormat="1" spans="16:16">
      <c r="P12200" s="3"/>
    </row>
    <row r="12201" s="2" customFormat="1" spans="16:16">
      <c r="P12201" s="3"/>
    </row>
    <row r="12202" s="2" customFormat="1" spans="16:16">
      <c r="P12202" s="3"/>
    </row>
    <row r="12203" s="2" customFormat="1" spans="16:16">
      <c r="P12203" s="3"/>
    </row>
    <row r="12204" s="2" customFormat="1" spans="16:16">
      <c r="P12204" s="3"/>
    </row>
    <row r="12205" s="2" customFormat="1" spans="16:16">
      <c r="P12205" s="3"/>
    </row>
    <row r="12206" s="2" customFormat="1" spans="16:16">
      <c r="P12206" s="3"/>
    </row>
    <row r="12207" s="2" customFormat="1" spans="16:16">
      <c r="P12207" s="3"/>
    </row>
    <row r="12208" s="2" customFormat="1" spans="16:16">
      <c r="P12208" s="3"/>
    </row>
    <row r="12209" s="2" customFormat="1" spans="16:16">
      <c r="P12209" s="3"/>
    </row>
    <row r="12210" s="2" customFormat="1" spans="16:16">
      <c r="P12210" s="3"/>
    </row>
    <row r="12211" s="2" customFormat="1" spans="16:16">
      <c r="P12211" s="3"/>
    </row>
    <row r="12212" s="2" customFormat="1" spans="16:16">
      <c r="P12212" s="3"/>
    </row>
    <row r="12213" s="2" customFormat="1" spans="16:16">
      <c r="P12213" s="3"/>
    </row>
    <row r="12214" s="2" customFormat="1" spans="16:16">
      <c r="P12214" s="3"/>
    </row>
    <row r="12215" s="2" customFormat="1" spans="16:16">
      <c r="P12215" s="3"/>
    </row>
    <row r="12216" s="2" customFormat="1" spans="16:16">
      <c r="P12216" s="3"/>
    </row>
    <row r="12217" s="2" customFormat="1" spans="16:16">
      <c r="P12217" s="3"/>
    </row>
    <row r="12218" s="2" customFormat="1" spans="16:16">
      <c r="P12218" s="3"/>
    </row>
    <row r="12219" s="2" customFormat="1" spans="16:16">
      <c r="P12219" s="3"/>
    </row>
    <row r="12220" s="2" customFormat="1" spans="16:16">
      <c r="P12220" s="3"/>
    </row>
    <row r="12221" s="2" customFormat="1" spans="16:16">
      <c r="P12221" s="3"/>
    </row>
    <row r="12222" s="2" customFormat="1" spans="16:16">
      <c r="P12222" s="3"/>
    </row>
    <row r="12223" s="2" customFormat="1" spans="16:16">
      <c r="P12223" s="3"/>
    </row>
    <row r="12224" s="2" customFormat="1" spans="16:16">
      <c r="P12224" s="3"/>
    </row>
    <row r="12225" s="2" customFormat="1" spans="16:16">
      <c r="P12225" s="3"/>
    </row>
    <row r="12226" s="2" customFormat="1" spans="16:16">
      <c r="P12226" s="3"/>
    </row>
    <row r="12227" s="2" customFormat="1" spans="16:16">
      <c r="P12227" s="3"/>
    </row>
    <row r="12228" s="2" customFormat="1" spans="16:16">
      <c r="P12228" s="3"/>
    </row>
    <row r="12229" s="2" customFormat="1" spans="16:16">
      <c r="P12229" s="3"/>
    </row>
    <row r="12230" s="2" customFormat="1" spans="16:16">
      <c r="P12230" s="3"/>
    </row>
    <row r="12231" s="2" customFormat="1" spans="16:16">
      <c r="P12231" s="3"/>
    </row>
    <row r="12232" s="2" customFormat="1" spans="16:16">
      <c r="P12232" s="3"/>
    </row>
    <row r="12233" s="2" customFormat="1" spans="16:16">
      <c r="P12233" s="3"/>
    </row>
    <row r="12234" s="2" customFormat="1" spans="16:16">
      <c r="P12234" s="3"/>
    </row>
    <row r="12235" s="2" customFormat="1" spans="16:16">
      <c r="P12235" s="3"/>
    </row>
    <row r="12236" s="2" customFormat="1" spans="16:16">
      <c r="P12236" s="3"/>
    </row>
    <row r="12237" s="2" customFormat="1" spans="16:16">
      <c r="P12237" s="3"/>
    </row>
    <row r="12238" s="2" customFormat="1" spans="16:16">
      <c r="P12238" s="3"/>
    </row>
    <row r="12239" s="2" customFormat="1" spans="16:16">
      <c r="P12239" s="3"/>
    </row>
    <row r="12240" s="2" customFormat="1" spans="16:16">
      <c r="P12240" s="3"/>
    </row>
    <row r="12241" s="2" customFormat="1" spans="16:16">
      <c r="P12241" s="3"/>
    </row>
    <row r="12242" s="2" customFormat="1" spans="16:16">
      <c r="P12242" s="3"/>
    </row>
    <row r="12243" s="2" customFormat="1" spans="16:16">
      <c r="P12243" s="3"/>
    </row>
    <row r="12244" s="2" customFormat="1" spans="16:16">
      <c r="P12244" s="3"/>
    </row>
    <row r="12245" s="2" customFormat="1" spans="16:16">
      <c r="P12245" s="3"/>
    </row>
    <row r="12246" s="2" customFormat="1" spans="16:16">
      <c r="P12246" s="3"/>
    </row>
    <row r="12247" s="2" customFormat="1" spans="16:16">
      <c r="P12247" s="3"/>
    </row>
    <row r="12248" s="2" customFormat="1" spans="16:16">
      <c r="P12248" s="3"/>
    </row>
    <row r="12249" s="2" customFormat="1" spans="16:16">
      <c r="P12249" s="3"/>
    </row>
    <row r="12250" s="2" customFormat="1" spans="16:16">
      <c r="P12250" s="3"/>
    </row>
    <row r="12251" s="2" customFormat="1" spans="16:16">
      <c r="P12251" s="3"/>
    </row>
    <row r="12252" s="2" customFormat="1" spans="16:16">
      <c r="P12252" s="3"/>
    </row>
    <row r="12253" s="2" customFormat="1" spans="16:16">
      <c r="P12253" s="3"/>
    </row>
    <row r="12254" s="2" customFormat="1" spans="16:16">
      <c r="P12254" s="3"/>
    </row>
    <row r="12255" s="2" customFormat="1" spans="16:16">
      <c r="P12255" s="3"/>
    </row>
    <row r="12256" s="2" customFormat="1" spans="16:16">
      <c r="P12256" s="3"/>
    </row>
    <row r="12257" s="2" customFormat="1" spans="16:16">
      <c r="P12257" s="3"/>
    </row>
    <row r="12258" s="2" customFormat="1" spans="16:16">
      <c r="P12258" s="3"/>
    </row>
    <row r="12259" s="2" customFormat="1" spans="16:16">
      <c r="P12259" s="3"/>
    </row>
    <row r="12260" s="2" customFormat="1" spans="16:16">
      <c r="P12260" s="3"/>
    </row>
    <row r="12261" s="2" customFormat="1" spans="16:16">
      <c r="P12261" s="3"/>
    </row>
    <row r="12262" s="2" customFormat="1" spans="16:16">
      <c r="P12262" s="3"/>
    </row>
    <row r="12263" s="2" customFormat="1" spans="16:16">
      <c r="P12263" s="3"/>
    </row>
    <row r="12264" s="2" customFormat="1" spans="16:16">
      <c r="P12264" s="3"/>
    </row>
    <row r="12265" s="2" customFormat="1" spans="16:16">
      <c r="P12265" s="3"/>
    </row>
    <row r="12266" s="2" customFormat="1" spans="16:16">
      <c r="P12266" s="3"/>
    </row>
    <row r="12267" s="2" customFormat="1" spans="16:16">
      <c r="P12267" s="3"/>
    </row>
    <row r="12268" s="2" customFormat="1" spans="16:16">
      <c r="P12268" s="3"/>
    </row>
    <row r="12269" s="2" customFormat="1" spans="16:16">
      <c r="P12269" s="3"/>
    </row>
    <row r="12270" s="2" customFormat="1" spans="16:16">
      <c r="P12270" s="3"/>
    </row>
    <row r="12271" s="2" customFormat="1" spans="16:16">
      <c r="P12271" s="3"/>
    </row>
    <row r="12272" s="2" customFormat="1" spans="16:16">
      <c r="P12272" s="3"/>
    </row>
    <row r="12273" s="2" customFormat="1" spans="16:16">
      <c r="P12273" s="3"/>
    </row>
    <row r="12274" s="2" customFormat="1" spans="16:16">
      <c r="P12274" s="3"/>
    </row>
    <row r="12275" s="2" customFormat="1" spans="16:16">
      <c r="P12275" s="3"/>
    </row>
    <row r="12276" s="2" customFormat="1" spans="16:16">
      <c r="P12276" s="3"/>
    </row>
    <row r="12277" s="2" customFormat="1" spans="16:16">
      <c r="P12277" s="3"/>
    </row>
    <row r="12278" s="2" customFormat="1" spans="16:16">
      <c r="P12278" s="3"/>
    </row>
    <row r="12279" s="2" customFormat="1" spans="16:16">
      <c r="P12279" s="3"/>
    </row>
    <row r="12280" s="2" customFormat="1" spans="16:16">
      <c r="P12280" s="3"/>
    </row>
    <row r="12281" s="2" customFormat="1" spans="16:16">
      <c r="P12281" s="3"/>
    </row>
    <row r="12282" s="2" customFormat="1" spans="16:16">
      <c r="P12282" s="3"/>
    </row>
    <row r="12283" s="2" customFormat="1" spans="16:16">
      <c r="P12283" s="3"/>
    </row>
    <row r="12284" s="2" customFormat="1" spans="16:16">
      <c r="P12284" s="3"/>
    </row>
    <row r="12285" s="2" customFormat="1" spans="16:16">
      <c r="P12285" s="3"/>
    </row>
    <row r="12286" s="2" customFormat="1" spans="16:16">
      <c r="P12286" s="3"/>
    </row>
    <row r="12287" s="2" customFormat="1" spans="16:16">
      <c r="P12287" s="3"/>
    </row>
    <row r="12288" s="2" customFormat="1" spans="16:16">
      <c r="P12288" s="3"/>
    </row>
    <row r="12289" s="2" customFormat="1" spans="16:16">
      <c r="P12289" s="3"/>
    </row>
    <row r="12290" s="2" customFormat="1" spans="16:16">
      <c r="P12290" s="3"/>
    </row>
    <row r="12291" s="2" customFormat="1" spans="16:16">
      <c r="P12291" s="3"/>
    </row>
    <row r="12292" s="2" customFormat="1" spans="16:16">
      <c r="P12292" s="3"/>
    </row>
    <row r="12293" s="2" customFormat="1" spans="16:16">
      <c r="P12293" s="3"/>
    </row>
    <row r="12294" s="2" customFormat="1" spans="16:16">
      <c r="P12294" s="3"/>
    </row>
    <row r="12295" s="2" customFormat="1" spans="16:16">
      <c r="P12295" s="3"/>
    </row>
    <row r="12296" s="2" customFormat="1" spans="16:16">
      <c r="P12296" s="3"/>
    </row>
    <row r="12297" s="2" customFormat="1" spans="16:16">
      <c r="P12297" s="3"/>
    </row>
    <row r="12298" s="2" customFormat="1" spans="16:16">
      <c r="P12298" s="3"/>
    </row>
    <row r="12299" s="2" customFormat="1" spans="16:16">
      <c r="P12299" s="3"/>
    </row>
    <row r="12300" s="2" customFormat="1" spans="16:16">
      <c r="P12300" s="3"/>
    </row>
    <row r="12301" s="2" customFormat="1" spans="16:16">
      <c r="P12301" s="3"/>
    </row>
    <row r="12302" s="2" customFormat="1" spans="16:16">
      <c r="P12302" s="3"/>
    </row>
    <row r="12303" s="2" customFormat="1" spans="16:16">
      <c r="P12303" s="3"/>
    </row>
    <row r="12304" s="2" customFormat="1" spans="16:16">
      <c r="P12304" s="3"/>
    </row>
    <row r="12305" s="2" customFormat="1" spans="16:16">
      <c r="P12305" s="3"/>
    </row>
    <row r="12306" s="2" customFormat="1" spans="16:16">
      <c r="P12306" s="3"/>
    </row>
    <row r="12307" s="2" customFormat="1" spans="16:16">
      <c r="P12307" s="3"/>
    </row>
    <row r="12308" s="2" customFormat="1" spans="16:16">
      <c r="P12308" s="3"/>
    </row>
    <row r="12309" s="2" customFormat="1" spans="16:16">
      <c r="P12309" s="3"/>
    </row>
    <row r="12310" s="2" customFormat="1" spans="16:16">
      <c r="P12310" s="3"/>
    </row>
    <row r="12311" s="2" customFormat="1" spans="16:16">
      <c r="P12311" s="3"/>
    </row>
    <row r="12312" s="2" customFormat="1" spans="16:16">
      <c r="P12312" s="3"/>
    </row>
    <row r="12313" s="2" customFormat="1" spans="16:16">
      <c r="P12313" s="3"/>
    </row>
    <row r="12314" s="2" customFormat="1" spans="16:16">
      <c r="P12314" s="3"/>
    </row>
    <row r="12315" s="2" customFormat="1" spans="16:16">
      <c r="P12315" s="3"/>
    </row>
    <row r="12316" s="2" customFormat="1" spans="16:16">
      <c r="P12316" s="3"/>
    </row>
    <row r="12317" s="2" customFormat="1" spans="16:16">
      <c r="P12317" s="3"/>
    </row>
    <row r="12318" s="2" customFormat="1" spans="16:16">
      <c r="P12318" s="3"/>
    </row>
    <row r="12319" s="2" customFormat="1" spans="16:16">
      <c r="P12319" s="3"/>
    </row>
    <row r="12320" s="2" customFormat="1" spans="16:16">
      <c r="P12320" s="3"/>
    </row>
    <row r="12321" s="2" customFormat="1" spans="16:16">
      <c r="P12321" s="3"/>
    </row>
    <row r="12322" s="2" customFormat="1" spans="16:16">
      <c r="P12322" s="3"/>
    </row>
    <row r="12323" s="2" customFormat="1" spans="16:16">
      <c r="P12323" s="3"/>
    </row>
    <row r="12324" s="2" customFormat="1" spans="16:16">
      <c r="P12324" s="3"/>
    </row>
    <row r="12325" s="2" customFormat="1" spans="16:16">
      <c r="P12325" s="3"/>
    </row>
    <row r="12326" s="2" customFormat="1" spans="16:16">
      <c r="P12326" s="3"/>
    </row>
    <row r="12327" s="2" customFormat="1" spans="16:16">
      <c r="P12327" s="3"/>
    </row>
    <row r="12328" s="2" customFormat="1" spans="16:16">
      <c r="P12328" s="3"/>
    </row>
    <row r="12329" s="2" customFormat="1" spans="16:16">
      <c r="P12329" s="3"/>
    </row>
    <row r="12330" s="2" customFormat="1" spans="16:16">
      <c r="P12330" s="3"/>
    </row>
    <row r="12331" s="2" customFormat="1" spans="16:16">
      <c r="P12331" s="3"/>
    </row>
    <row r="12332" s="2" customFormat="1" spans="16:16">
      <c r="P12332" s="3"/>
    </row>
    <row r="12333" s="2" customFormat="1" spans="16:16">
      <c r="P12333" s="3"/>
    </row>
    <row r="12334" s="2" customFormat="1" spans="16:16">
      <c r="P12334" s="3"/>
    </row>
    <row r="12335" s="2" customFormat="1" spans="16:16">
      <c r="P12335" s="3"/>
    </row>
    <row r="12336" s="2" customFormat="1" spans="16:16">
      <c r="P12336" s="3"/>
    </row>
    <row r="12337" s="2" customFormat="1" spans="16:16">
      <c r="P12337" s="3"/>
    </row>
    <row r="12338" s="2" customFormat="1" spans="16:16">
      <c r="P12338" s="3"/>
    </row>
    <row r="12339" s="2" customFormat="1" spans="16:16">
      <c r="P12339" s="3"/>
    </row>
    <row r="12340" s="2" customFormat="1" spans="16:16">
      <c r="P12340" s="3"/>
    </row>
    <row r="12341" s="2" customFormat="1" spans="16:16">
      <c r="P12341" s="3"/>
    </row>
    <row r="12342" s="2" customFormat="1" spans="16:16">
      <c r="P12342" s="3"/>
    </row>
    <row r="12343" s="2" customFormat="1" spans="16:16">
      <c r="P12343" s="3"/>
    </row>
    <row r="12344" s="2" customFormat="1" spans="16:16">
      <c r="P12344" s="3"/>
    </row>
    <row r="12345" s="2" customFormat="1" spans="16:16">
      <c r="P12345" s="3"/>
    </row>
    <row r="12346" s="2" customFormat="1" spans="16:16">
      <c r="P12346" s="3"/>
    </row>
    <row r="12347" s="2" customFormat="1" spans="16:16">
      <c r="P12347" s="3"/>
    </row>
    <row r="12348" s="2" customFormat="1" spans="16:16">
      <c r="P12348" s="3"/>
    </row>
    <row r="12349" s="2" customFormat="1" spans="16:16">
      <c r="P12349" s="3"/>
    </row>
    <row r="12350" s="2" customFormat="1" spans="16:16">
      <c r="P12350" s="3"/>
    </row>
    <row r="12351" s="2" customFormat="1" spans="16:16">
      <c r="P12351" s="3"/>
    </row>
    <row r="12352" s="2" customFormat="1" spans="16:16">
      <c r="P12352" s="3"/>
    </row>
    <row r="12353" s="2" customFormat="1" spans="16:16">
      <c r="P12353" s="3"/>
    </row>
    <row r="12354" s="2" customFormat="1" spans="16:16">
      <c r="P12354" s="3"/>
    </row>
    <row r="12355" s="2" customFormat="1" spans="16:16">
      <c r="P12355" s="3"/>
    </row>
    <row r="12356" s="2" customFormat="1" spans="16:16">
      <c r="P12356" s="3"/>
    </row>
    <row r="12357" s="2" customFormat="1" spans="16:16">
      <c r="P12357" s="3"/>
    </row>
    <row r="12358" s="2" customFormat="1" spans="16:16">
      <c r="P12358" s="3"/>
    </row>
    <row r="12359" s="2" customFormat="1" spans="16:16">
      <c r="P12359" s="3"/>
    </row>
    <row r="12360" s="2" customFormat="1" spans="16:16">
      <c r="P12360" s="3"/>
    </row>
    <row r="12361" s="2" customFormat="1" spans="16:16">
      <c r="P12361" s="3"/>
    </row>
    <row r="12362" s="2" customFormat="1" spans="16:16">
      <c r="P12362" s="3"/>
    </row>
    <row r="12363" s="2" customFormat="1" spans="16:16">
      <c r="P12363" s="3"/>
    </row>
    <row r="12364" s="2" customFormat="1" spans="16:16">
      <c r="P12364" s="3"/>
    </row>
    <row r="12365" s="2" customFormat="1" spans="16:16">
      <c r="P12365" s="3"/>
    </row>
    <row r="12366" s="2" customFormat="1" spans="16:16">
      <c r="P12366" s="3"/>
    </row>
    <row r="12367" s="2" customFormat="1" spans="16:16">
      <c r="P12367" s="3"/>
    </row>
    <row r="12368" s="2" customFormat="1" spans="16:16">
      <c r="P12368" s="3"/>
    </row>
    <row r="12369" s="2" customFormat="1" spans="16:16">
      <c r="P12369" s="3"/>
    </row>
    <row r="12370" s="2" customFormat="1" spans="16:16">
      <c r="P12370" s="3"/>
    </row>
    <row r="12371" s="2" customFormat="1" spans="16:16">
      <c r="P12371" s="3"/>
    </row>
    <row r="12372" s="2" customFormat="1" spans="16:16">
      <c r="P12372" s="3"/>
    </row>
    <row r="12373" s="2" customFormat="1" spans="16:16">
      <c r="P12373" s="3"/>
    </row>
    <row r="12374" s="2" customFormat="1" spans="16:16">
      <c r="P12374" s="3"/>
    </row>
    <row r="12375" s="2" customFormat="1" spans="16:16">
      <c r="P12375" s="3"/>
    </row>
    <row r="12376" s="2" customFormat="1" spans="16:16">
      <c r="P12376" s="3"/>
    </row>
    <row r="12377" s="2" customFormat="1" spans="16:16">
      <c r="P12377" s="3"/>
    </row>
    <row r="12378" s="2" customFormat="1" spans="16:16">
      <c r="P12378" s="3"/>
    </row>
    <row r="12379" s="2" customFormat="1" spans="16:16">
      <c r="P12379" s="3"/>
    </row>
    <row r="12380" s="2" customFormat="1" spans="16:16">
      <c r="P12380" s="3"/>
    </row>
    <row r="12381" s="2" customFormat="1" spans="16:16">
      <c r="P12381" s="3"/>
    </row>
    <row r="12382" s="2" customFormat="1" spans="16:16">
      <c r="P12382" s="3"/>
    </row>
    <row r="12383" s="2" customFormat="1" spans="16:16">
      <c r="P12383" s="3"/>
    </row>
    <row r="12384" s="2" customFormat="1" spans="16:16">
      <c r="P12384" s="3"/>
    </row>
    <row r="12385" s="2" customFormat="1" spans="16:16">
      <c r="P12385" s="3"/>
    </row>
    <row r="12386" s="2" customFormat="1" spans="16:16">
      <c r="P12386" s="3"/>
    </row>
    <row r="12387" s="2" customFormat="1" spans="16:16">
      <c r="P12387" s="3"/>
    </row>
    <row r="12388" s="2" customFormat="1" spans="16:16">
      <c r="P12388" s="3"/>
    </row>
    <row r="12389" s="2" customFormat="1" spans="16:16">
      <c r="P12389" s="3"/>
    </row>
    <row r="12390" s="2" customFormat="1" spans="16:16">
      <c r="P12390" s="3"/>
    </row>
    <row r="12391" s="2" customFormat="1" spans="16:16">
      <c r="P12391" s="3"/>
    </row>
    <row r="12392" s="2" customFormat="1" spans="16:16">
      <c r="P12392" s="3"/>
    </row>
    <row r="12393" s="2" customFormat="1" spans="16:16">
      <c r="P12393" s="3"/>
    </row>
    <row r="12394" s="2" customFormat="1" spans="16:16">
      <c r="P12394" s="3"/>
    </row>
    <row r="12395" s="2" customFormat="1" spans="16:16">
      <c r="P12395" s="3"/>
    </row>
    <row r="12396" s="2" customFormat="1" spans="16:16">
      <c r="P12396" s="3"/>
    </row>
    <row r="12397" s="2" customFormat="1" spans="16:16">
      <c r="P12397" s="3"/>
    </row>
    <row r="12398" s="2" customFormat="1" spans="16:16">
      <c r="P12398" s="3"/>
    </row>
    <row r="12399" s="2" customFormat="1" spans="16:16">
      <c r="P12399" s="3"/>
    </row>
    <row r="12400" s="2" customFormat="1" spans="16:16">
      <c r="P12400" s="3"/>
    </row>
    <row r="12401" s="2" customFormat="1" spans="16:16">
      <c r="P12401" s="3"/>
    </row>
    <row r="12402" s="2" customFormat="1" spans="16:16">
      <c r="P12402" s="3"/>
    </row>
    <row r="12403" s="2" customFormat="1" spans="16:16">
      <c r="P12403" s="3"/>
    </row>
    <row r="12404" s="2" customFormat="1" spans="16:16">
      <c r="P12404" s="3"/>
    </row>
    <row r="12405" s="2" customFormat="1" spans="16:16">
      <c r="P12405" s="3"/>
    </row>
    <row r="12406" s="2" customFormat="1" spans="16:16">
      <c r="P12406" s="3"/>
    </row>
    <row r="12407" s="2" customFormat="1" spans="16:16">
      <c r="P12407" s="3"/>
    </row>
    <row r="12408" s="2" customFormat="1" spans="16:16">
      <c r="P12408" s="3"/>
    </row>
    <row r="12409" s="2" customFormat="1" spans="16:16">
      <c r="P12409" s="3"/>
    </row>
    <row r="12410" s="2" customFormat="1" spans="16:16">
      <c r="P12410" s="3"/>
    </row>
    <row r="12411" s="2" customFormat="1" spans="16:16">
      <c r="P12411" s="3"/>
    </row>
    <row r="12412" s="2" customFormat="1" spans="16:16">
      <c r="P12412" s="3"/>
    </row>
    <row r="12413" s="2" customFormat="1" spans="16:16">
      <c r="P12413" s="3"/>
    </row>
    <row r="12414" s="2" customFormat="1" spans="16:16">
      <c r="P12414" s="3"/>
    </row>
    <row r="12415" s="2" customFormat="1" spans="16:16">
      <c r="P12415" s="3"/>
    </row>
    <row r="12416" s="2" customFormat="1" spans="16:16">
      <c r="P12416" s="3"/>
    </row>
    <row r="12417" s="2" customFormat="1" spans="16:16">
      <c r="P12417" s="3"/>
    </row>
    <row r="12418" s="2" customFormat="1" spans="16:16">
      <c r="P12418" s="3"/>
    </row>
    <row r="12419" s="2" customFormat="1" spans="16:16">
      <c r="P12419" s="3"/>
    </row>
    <row r="12420" s="2" customFormat="1" spans="16:16">
      <c r="P12420" s="3"/>
    </row>
    <row r="12421" s="2" customFormat="1" spans="16:16">
      <c r="P12421" s="3"/>
    </row>
    <row r="12422" s="2" customFormat="1" spans="16:16">
      <c r="P12422" s="3"/>
    </row>
    <row r="12423" s="2" customFormat="1" spans="16:16">
      <c r="P12423" s="3"/>
    </row>
    <row r="12424" s="2" customFormat="1" spans="16:16">
      <c r="P12424" s="3"/>
    </row>
    <row r="12425" s="2" customFormat="1" spans="16:16">
      <c r="P12425" s="3"/>
    </row>
    <row r="12426" s="2" customFormat="1" spans="16:16">
      <c r="P12426" s="3"/>
    </row>
    <row r="12427" s="2" customFormat="1" spans="16:16">
      <c r="P12427" s="3"/>
    </row>
    <row r="12428" s="2" customFormat="1" spans="16:16">
      <c r="P12428" s="3"/>
    </row>
    <row r="12429" s="2" customFormat="1" spans="16:16">
      <c r="P12429" s="3"/>
    </row>
    <row r="12430" s="2" customFormat="1" spans="16:16">
      <c r="P12430" s="3"/>
    </row>
    <row r="12431" s="2" customFormat="1" spans="16:16">
      <c r="P12431" s="3"/>
    </row>
    <row r="12432" s="2" customFormat="1" spans="16:16">
      <c r="P12432" s="3"/>
    </row>
    <row r="12433" s="2" customFormat="1" spans="16:16">
      <c r="P12433" s="3"/>
    </row>
    <row r="12434" s="2" customFormat="1" spans="16:16">
      <c r="P12434" s="3"/>
    </row>
    <row r="12435" s="2" customFormat="1" spans="16:16">
      <c r="P12435" s="3"/>
    </row>
    <row r="12436" s="2" customFormat="1" spans="16:16">
      <c r="P12436" s="3"/>
    </row>
    <row r="12437" s="2" customFormat="1" spans="16:16">
      <c r="P12437" s="3"/>
    </row>
    <row r="12438" s="2" customFormat="1" spans="16:16">
      <c r="P12438" s="3"/>
    </row>
    <row r="12439" s="2" customFormat="1" spans="16:16">
      <c r="P12439" s="3"/>
    </row>
    <row r="12440" s="2" customFormat="1" spans="16:16">
      <c r="P12440" s="3"/>
    </row>
    <row r="12441" s="2" customFormat="1" spans="16:16">
      <c r="P12441" s="3"/>
    </row>
    <row r="12442" s="2" customFormat="1" spans="16:16">
      <c r="P12442" s="3"/>
    </row>
    <row r="12443" s="2" customFormat="1" spans="16:16">
      <c r="P12443" s="3"/>
    </row>
    <row r="12444" s="2" customFormat="1" spans="16:16">
      <c r="P12444" s="3"/>
    </row>
    <row r="12445" s="2" customFormat="1" spans="16:16">
      <c r="P12445" s="3"/>
    </row>
    <row r="12446" s="2" customFormat="1" spans="16:16">
      <c r="P12446" s="3"/>
    </row>
    <row r="12447" s="2" customFormat="1" spans="16:16">
      <c r="P12447" s="3"/>
    </row>
    <row r="12448" s="2" customFormat="1" spans="16:16">
      <c r="P12448" s="3"/>
    </row>
    <row r="12449" s="2" customFormat="1" spans="16:16">
      <c r="P12449" s="3"/>
    </row>
    <row r="12450" s="2" customFormat="1" spans="16:16">
      <c r="P12450" s="3"/>
    </row>
    <row r="12451" s="2" customFormat="1" spans="16:16">
      <c r="P12451" s="3"/>
    </row>
    <row r="12452" s="2" customFormat="1" spans="16:16">
      <c r="P12452" s="3"/>
    </row>
    <row r="12453" s="2" customFormat="1" spans="16:16">
      <c r="P12453" s="3"/>
    </row>
    <row r="12454" s="2" customFormat="1" spans="16:16">
      <c r="P12454" s="3"/>
    </row>
    <row r="12455" s="2" customFormat="1" spans="16:16">
      <c r="P12455" s="3"/>
    </row>
    <row r="12456" s="2" customFormat="1" spans="16:16">
      <c r="P12456" s="3"/>
    </row>
    <row r="12457" s="2" customFormat="1" spans="16:16">
      <c r="P12457" s="3"/>
    </row>
    <row r="12458" s="2" customFormat="1" spans="16:16">
      <c r="P12458" s="3"/>
    </row>
    <row r="12459" s="2" customFormat="1" spans="16:16">
      <c r="P12459" s="3"/>
    </row>
    <row r="12460" s="2" customFormat="1" spans="16:16">
      <c r="P12460" s="3"/>
    </row>
    <row r="12461" s="2" customFormat="1" spans="16:16">
      <c r="P12461" s="3"/>
    </row>
    <row r="12462" s="2" customFormat="1" spans="16:16">
      <c r="P12462" s="3"/>
    </row>
    <row r="12463" s="2" customFormat="1" spans="16:16">
      <c r="P12463" s="3"/>
    </row>
    <row r="12464" s="2" customFormat="1" spans="16:16">
      <c r="P12464" s="3"/>
    </row>
    <row r="12465" s="2" customFormat="1" spans="16:16">
      <c r="P12465" s="3"/>
    </row>
    <row r="12466" s="2" customFormat="1" spans="16:16">
      <c r="P12466" s="3"/>
    </row>
    <row r="12467" s="2" customFormat="1" spans="16:16">
      <c r="P12467" s="3"/>
    </row>
    <row r="12468" s="2" customFormat="1" spans="16:16">
      <c r="P12468" s="3"/>
    </row>
    <row r="12469" s="2" customFormat="1" spans="16:16">
      <c r="P12469" s="3"/>
    </row>
    <row r="12470" s="2" customFormat="1" spans="16:16">
      <c r="P12470" s="3"/>
    </row>
    <row r="12471" s="2" customFormat="1" spans="16:16">
      <c r="P12471" s="3"/>
    </row>
    <row r="12472" s="2" customFormat="1" spans="16:16">
      <c r="P12472" s="3"/>
    </row>
    <row r="12473" s="2" customFormat="1" spans="16:16">
      <c r="P12473" s="3"/>
    </row>
    <row r="12474" s="2" customFormat="1" spans="16:16">
      <c r="P12474" s="3"/>
    </row>
    <row r="12475" s="2" customFormat="1" spans="16:16">
      <c r="P12475" s="3"/>
    </row>
    <row r="12476" s="2" customFormat="1" spans="16:16">
      <c r="P12476" s="3"/>
    </row>
    <row r="12477" s="2" customFormat="1" spans="16:16">
      <c r="P12477" s="3"/>
    </row>
    <row r="12478" s="2" customFormat="1" spans="16:16">
      <c r="P12478" s="3"/>
    </row>
    <row r="12479" s="2" customFormat="1" spans="16:16">
      <c r="P12479" s="3"/>
    </row>
    <row r="12480" s="2" customFormat="1" spans="16:16">
      <c r="P12480" s="3"/>
    </row>
    <row r="12481" s="2" customFormat="1" spans="16:16">
      <c r="P12481" s="3"/>
    </row>
    <row r="12482" s="2" customFormat="1" spans="16:16">
      <c r="P12482" s="3"/>
    </row>
    <row r="12483" s="2" customFormat="1" spans="16:16">
      <c r="P12483" s="3"/>
    </row>
    <row r="12484" s="2" customFormat="1" spans="16:16">
      <c r="P12484" s="3"/>
    </row>
    <row r="12485" s="2" customFormat="1" spans="16:16">
      <c r="P12485" s="3"/>
    </row>
    <row r="12486" s="2" customFormat="1" spans="16:16">
      <c r="P12486" s="3"/>
    </row>
    <row r="12487" s="2" customFormat="1" spans="16:16">
      <c r="P12487" s="3"/>
    </row>
    <row r="12488" s="2" customFormat="1" spans="16:16">
      <c r="P12488" s="3"/>
    </row>
    <row r="12489" s="2" customFormat="1" spans="16:16">
      <c r="P12489" s="3"/>
    </row>
    <row r="12490" s="2" customFormat="1" spans="16:16">
      <c r="P12490" s="3"/>
    </row>
    <row r="12491" s="2" customFormat="1" spans="16:16">
      <c r="P12491" s="3"/>
    </row>
    <row r="12492" s="2" customFormat="1" spans="16:16">
      <c r="P12492" s="3"/>
    </row>
    <row r="12493" s="2" customFormat="1" spans="16:16">
      <c r="P12493" s="3"/>
    </row>
    <row r="12494" s="2" customFormat="1" spans="16:16">
      <c r="P12494" s="3"/>
    </row>
    <row r="12495" s="2" customFormat="1" spans="16:16">
      <c r="P12495" s="3"/>
    </row>
    <row r="12496" s="2" customFormat="1" spans="16:16">
      <c r="P12496" s="3"/>
    </row>
    <row r="12497" s="2" customFormat="1" spans="16:16">
      <c r="P12497" s="3"/>
    </row>
    <row r="12498" s="2" customFormat="1" spans="16:16">
      <c r="P12498" s="3"/>
    </row>
    <row r="12499" s="2" customFormat="1" spans="16:16">
      <c r="P12499" s="3"/>
    </row>
    <row r="12500" s="2" customFormat="1" spans="16:16">
      <c r="P12500" s="3"/>
    </row>
    <row r="12501" s="2" customFormat="1" spans="16:16">
      <c r="P12501" s="3"/>
    </row>
    <row r="12502" s="2" customFormat="1" spans="16:16">
      <c r="P12502" s="3"/>
    </row>
    <row r="12503" s="2" customFormat="1" spans="16:16">
      <c r="P12503" s="3"/>
    </row>
    <row r="12504" s="2" customFormat="1" spans="16:16">
      <c r="P12504" s="3"/>
    </row>
    <row r="12505" s="2" customFormat="1" spans="16:16">
      <c r="P12505" s="3"/>
    </row>
    <row r="12506" s="2" customFormat="1" spans="16:16">
      <c r="P12506" s="3"/>
    </row>
    <row r="12507" s="2" customFormat="1" spans="16:16">
      <c r="P12507" s="3"/>
    </row>
    <row r="12508" s="2" customFormat="1" spans="16:16">
      <c r="P12508" s="3"/>
    </row>
    <row r="12509" s="2" customFormat="1" spans="16:16">
      <c r="P12509" s="3"/>
    </row>
    <row r="12510" s="2" customFormat="1" spans="16:16">
      <c r="P12510" s="3"/>
    </row>
    <row r="12511" s="2" customFormat="1" spans="16:16">
      <c r="P12511" s="3"/>
    </row>
    <row r="12512" s="2" customFormat="1" spans="16:16">
      <c r="P12512" s="3"/>
    </row>
    <row r="12513" s="2" customFormat="1" spans="16:16">
      <c r="P12513" s="3"/>
    </row>
    <row r="12514" s="2" customFormat="1" spans="16:16">
      <c r="P12514" s="3"/>
    </row>
    <row r="12515" s="2" customFormat="1" spans="16:16">
      <c r="P12515" s="3"/>
    </row>
    <row r="12516" s="2" customFormat="1" spans="16:16">
      <c r="P12516" s="3"/>
    </row>
    <row r="12517" s="2" customFormat="1" spans="16:16">
      <c r="P12517" s="3"/>
    </row>
    <row r="12518" s="2" customFormat="1" spans="16:16">
      <c r="P12518" s="3"/>
    </row>
    <row r="12519" s="2" customFormat="1" spans="16:16">
      <c r="P12519" s="3"/>
    </row>
    <row r="12520" s="2" customFormat="1" spans="16:16">
      <c r="P12520" s="3"/>
    </row>
    <row r="12521" s="2" customFormat="1" spans="16:16">
      <c r="P12521" s="3"/>
    </row>
    <row r="12522" s="2" customFormat="1" spans="16:16">
      <c r="P12522" s="3"/>
    </row>
    <row r="12523" s="2" customFormat="1" spans="16:16">
      <c r="P12523" s="3"/>
    </row>
    <row r="12524" s="2" customFormat="1" spans="16:16">
      <c r="P12524" s="3"/>
    </row>
    <row r="12525" s="2" customFormat="1" spans="16:16">
      <c r="P12525" s="3"/>
    </row>
    <row r="12526" s="2" customFormat="1" spans="16:16">
      <c r="P12526" s="3"/>
    </row>
    <row r="12527" s="2" customFormat="1" spans="16:16">
      <c r="P12527" s="3"/>
    </row>
    <row r="12528" s="2" customFormat="1" spans="16:16">
      <c r="P12528" s="3"/>
    </row>
    <row r="12529" s="2" customFormat="1" spans="16:16">
      <c r="P12529" s="3"/>
    </row>
    <row r="12530" s="2" customFormat="1" spans="16:16">
      <c r="P12530" s="3"/>
    </row>
    <row r="12531" s="2" customFormat="1" spans="16:16">
      <c r="P12531" s="3"/>
    </row>
    <row r="12532" s="2" customFormat="1" spans="16:16">
      <c r="P12532" s="3"/>
    </row>
    <row r="12533" s="2" customFormat="1" spans="16:16">
      <c r="P12533" s="3"/>
    </row>
    <row r="12534" s="2" customFormat="1" spans="16:16">
      <c r="P12534" s="3"/>
    </row>
    <row r="12535" s="2" customFormat="1" spans="16:16">
      <c r="P12535" s="3"/>
    </row>
    <row r="12536" s="2" customFormat="1" spans="16:16">
      <c r="P12536" s="3"/>
    </row>
    <row r="12537" s="2" customFormat="1" spans="16:16">
      <c r="P12537" s="3"/>
    </row>
    <row r="12538" s="2" customFormat="1" spans="16:16">
      <c r="P12538" s="3"/>
    </row>
    <row r="12539" s="2" customFormat="1" spans="16:16">
      <c r="P12539" s="3"/>
    </row>
    <row r="12540" s="2" customFormat="1" spans="16:16">
      <c r="P12540" s="3"/>
    </row>
    <row r="12541" s="2" customFormat="1" spans="16:16">
      <c r="P12541" s="3"/>
    </row>
    <row r="12542" s="2" customFormat="1" spans="16:16">
      <c r="P12542" s="3"/>
    </row>
    <row r="12543" s="2" customFormat="1" spans="16:16">
      <c r="P12543" s="3"/>
    </row>
    <row r="12544" s="2" customFormat="1" spans="16:16">
      <c r="P12544" s="3"/>
    </row>
    <row r="12545" s="2" customFormat="1" spans="16:16">
      <c r="P12545" s="3"/>
    </row>
    <row r="12546" s="2" customFormat="1" spans="16:16">
      <c r="P12546" s="3"/>
    </row>
    <row r="12547" s="2" customFormat="1" spans="16:16">
      <c r="P12547" s="3"/>
    </row>
    <row r="12548" s="2" customFormat="1" spans="16:16">
      <c r="P12548" s="3"/>
    </row>
    <row r="12549" s="2" customFormat="1" spans="16:16">
      <c r="P12549" s="3"/>
    </row>
    <row r="12550" s="2" customFormat="1" spans="16:16">
      <c r="P12550" s="3"/>
    </row>
    <row r="12551" s="2" customFormat="1" spans="16:16">
      <c r="P12551" s="3"/>
    </row>
    <row r="12552" s="2" customFormat="1" spans="16:16">
      <c r="P12552" s="3"/>
    </row>
    <row r="12553" s="2" customFormat="1" spans="16:16">
      <c r="P12553" s="3"/>
    </row>
    <row r="12554" s="2" customFormat="1" spans="16:16">
      <c r="P12554" s="3"/>
    </row>
    <row r="12555" s="2" customFormat="1" spans="16:16">
      <c r="P12555" s="3"/>
    </row>
    <row r="12556" s="2" customFormat="1" spans="16:16">
      <c r="P12556" s="3"/>
    </row>
    <row r="12557" s="2" customFormat="1" spans="16:16">
      <c r="P12557" s="3"/>
    </row>
    <row r="12558" s="2" customFormat="1" spans="16:16">
      <c r="P12558" s="3"/>
    </row>
    <row r="12559" s="2" customFormat="1" spans="16:16">
      <c r="P12559" s="3"/>
    </row>
    <row r="12560" s="2" customFormat="1" spans="16:16">
      <c r="P12560" s="3"/>
    </row>
    <row r="12561" s="2" customFormat="1" spans="16:16">
      <c r="P12561" s="3"/>
    </row>
    <row r="12562" s="2" customFormat="1" spans="16:16">
      <c r="P12562" s="3"/>
    </row>
    <row r="12563" s="2" customFormat="1" spans="16:16">
      <c r="P12563" s="3"/>
    </row>
    <row r="12564" s="2" customFormat="1" spans="16:16">
      <c r="P12564" s="3"/>
    </row>
    <row r="12565" s="2" customFormat="1" spans="16:16">
      <c r="P12565" s="3"/>
    </row>
    <row r="12566" s="2" customFormat="1" spans="16:16">
      <c r="P12566" s="3"/>
    </row>
    <row r="12567" s="2" customFormat="1" spans="16:16">
      <c r="P12567" s="3"/>
    </row>
    <row r="12568" s="2" customFormat="1" spans="16:16">
      <c r="P12568" s="3"/>
    </row>
    <row r="12569" s="2" customFormat="1" spans="16:16">
      <c r="P12569" s="3"/>
    </row>
    <row r="12570" s="2" customFormat="1" spans="16:16">
      <c r="P12570" s="3"/>
    </row>
    <row r="12571" s="2" customFormat="1" spans="16:16">
      <c r="P12571" s="3"/>
    </row>
    <row r="12572" s="2" customFormat="1" spans="16:16">
      <c r="P12572" s="3"/>
    </row>
    <row r="12573" s="2" customFormat="1" spans="16:16">
      <c r="P12573" s="3"/>
    </row>
    <row r="12574" s="2" customFormat="1" spans="16:16">
      <c r="P12574" s="3"/>
    </row>
    <row r="12575" s="2" customFormat="1" spans="16:16">
      <c r="P12575" s="3"/>
    </row>
    <row r="12576" s="2" customFormat="1" spans="16:16">
      <c r="P12576" s="3"/>
    </row>
    <row r="12577" s="2" customFormat="1" spans="16:16">
      <c r="P12577" s="3"/>
    </row>
    <row r="12578" s="2" customFormat="1" spans="16:16">
      <c r="P12578" s="3"/>
    </row>
    <row r="12579" s="2" customFormat="1" spans="16:16">
      <c r="P12579" s="3"/>
    </row>
    <row r="12580" s="2" customFormat="1" spans="16:16">
      <c r="P12580" s="3"/>
    </row>
    <row r="12581" s="2" customFormat="1" spans="16:16">
      <c r="P12581" s="3"/>
    </row>
    <row r="12582" s="2" customFormat="1" spans="16:16">
      <c r="P12582" s="3"/>
    </row>
    <row r="12583" s="2" customFormat="1" spans="16:16">
      <c r="P12583" s="3"/>
    </row>
    <row r="12584" s="2" customFormat="1" spans="16:16">
      <c r="P12584" s="3"/>
    </row>
    <row r="12585" s="2" customFormat="1" spans="16:16">
      <c r="P12585" s="3"/>
    </row>
    <row r="12586" s="2" customFormat="1" spans="16:16">
      <c r="P12586" s="3"/>
    </row>
    <row r="12587" s="2" customFormat="1" spans="16:16">
      <c r="P12587" s="3"/>
    </row>
    <row r="12588" s="2" customFormat="1" spans="16:16">
      <c r="P12588" s="3"/>
    </row>
    <row r="12589" s="2" customFormat="1" spans="16:16">
      <c r="P12589" s="3"/>
    </row>
    <row r="12590" s="2" customFormat="1" spans="16:16">
      <c r="P12590" s="3"/>
    </row>
    <row r="12591" s="2" customFormat="1" spans="16:16">
      <c r="P12591" s="3"/>
    </row>
    <row r="12592" s="2" customFormat="1" spans="16:16">
      <c r="P12592" s="3"/>
    </row>
    <row r="12593" s="2" customFormat="1" spans="16:16">
      <c r="P12593" s="3"/>
    </row>
    <row r="12594" s="2" customFormat="1" spans="16:16">
      <c r="P12594" s="3"/>
    </row>
    <row r="12595" s="2" customFormat="1" spans="16:16">
      <c r="P12595" s="3"/>
    </row>
    <row r="12596" s="2" customFormat="1" spans="16:16">
      <c r="P12596" s="3"/>
    </row>
    <row r="12597" s="2" customFormat="1" spans="16:16">
      <c r="P12597" s="3"/>
    </row>
    <row r="12598" s="2" customFormat="1" spans="16:16">
      <c r="P12598" s="3"/>
    </row>
    <row r="12599" s="2" customFormat="1" spans="16:16">
      <c r="P12599" s="3"/>
    </row>
    <row r="12600" s="2" customFormat="1" spans="16:16">
      <c r="P12600" s="3"/>
    </row>
    <row r="12601" s="2" customFormat="1" spans="16:16">
      <c r="P12601" s="3"/>
    </row>
    <row r="12602" s="2" customFormat="1" spans="16:16">
      <c r="P12602" s="3"/>
    </row>
    <row r="12603" s="2" customFormat="1" spans="16:16">
      <c r="P12603" s="3"/>
    </row>
    <row r="12604" s="2" customFormat="1" spans="16:16">
      <c r="P12604" s="3"/>
    </row>
    <row r="12605" s="2" customFormat="1" spans="16:16">
      <c r="P12605" s="3"/>
    </row>
    <row r="12606" s="2" customFormat="1" spans="16:16">
      <c r="P12606" s="3"/>
    </row>
    <row r="12607" s="2" customFormat="1" spans="16:16">
      <c r="P12607" s="3"/>
    </row>
    <row r="12608" s="2" customFormat="1" spans="16:16">
      <c r="P12608" s="3"/>
    </row>
    <row r="12609" s="2" customFormat="1" spans="16:16">
      <c r="P12609" s="3"/>
    </row>
    <row r="12610" s="2" customFormat="1" spans="16:16">
      <c r="P12610" s="3"/>
    </row>
    <row r="12611" s="2" customFormat="1" spans="16:16">
      <c r="P12611" s="3"/>
    </row>
    <row r="12612" s="2" customFormat="1" spans="16:16">
      <c r="P12612" s="3"/>
    </row>
    <row r="12613" s="2" customFormat="1" spans="16:16">
      <c r="P12613" s="3"/>
    </row>
    <row r="12614" s="2" customFormat="1" spans="16:16">
      <c r="P12614" s="3"/>
    </row>
    <row r="12615" s="2" customFormat="1" spans="16:16">
      <c r="P12615" s="3"/>
    </row>
    <row r="12616" s="2" customFormat="1" spans="16:16">
      <c r="P12616" s="3"/>
    </row>
    <row r="12617" s="2" customFormat="1" spans="16:16">
      <c r="P12617" s="3"/>
    </row>
    <row r="12618" s="2" customFormat="1" spans="16:16">
      <c r="P12618" s="3"/>
    </row>
    <row r="12619" s="2" customFormat="1" spans="16:16">
      <c r="P12619" s="3"/>
    </row>
    <row r="12620" s="2" customFormat="1" spans="16:16">
      <c r="P12620" s="3"/>
    </row>
    <row r="12621" s="2" customFormat="1" spans="16:16">
      <c r="P12621" s="3"/>
    </row>
    <row r="12622" s="2" customFormat="1" spans="16:16">
      <c r="P12622" s="3"/>
    </row>
    <row r="12623" s="2" customFormat="1" spans="16:16">
      <c r="P12623" s="3"/>
    </row>
    <row r="12624" s="2" customFormat="1" spans="16:16">
      <c r="P12624" s="3"/>
    </row>
    <row r="12625" s="2" customFormat="1" spans="16:16">
      <c r="P12625" s="3"/>
    </row>
    <row r="12626" s="2" customFormat="1" spans="16:16">
      <c r="P12626" s="3"/>
    </row>
    <row r="12627" s="2" customFormat="1" spans="16:16">
      <c r="P12627" s="3"/>
    </row>
    <row r="12628" s="2" customFormat="1" spans="16:16">
      <c r="P12628" s="3"/>
    </row>
    <row r="12629" s="2" customFormat="1" spans="16:16">
      <c r="P12629" s="3"/>
    </row>
    <row r="12630" s="2" customFormat="1" spans="16:16">
      <c r="P12630" s="3"/>
    </row>
    <row r="12631" s="2" customFormat="1" spans="16:16">
      <c r="P12631" s="3"/>
    </row>
    <row r="12632" s="2" customFormat="1" spans="16:16">
      <c r="P12632" s="3"/>
    </row>
    <row r="12633" s="2" customFormat="1" spans="16:16">
      <c r="P12633" s="3"/>
    </row>
    <row r="12634" s="2" customFormat="1" spans="16:16">
      <c r="P12634" s="3"/>
    </row>
    <row r="12635" s="2" customFormat="1" spans="16:16">
      <c r="P12635" s="3"/>
    </row>
    <row r="12636" s="2" customFormat="1" spans="16:16">
      <c r="P12636" s="3"/>
    </row>
    <row r="12637" s="2" customFormat="1" spans="16:16">
      <c r="P12637" s="3"/>
    </row>
    <row r="12638" s="2" customFormat="1" spans="16:16">
      <c r="P12638" s="3"/>
    </row>
    <row r="12639" s="2" customFormat="1" spans="16:16">
      <c r="P12639" s="3"/>
    </row>
    <row r="12640" s="2" customFormat="1" spans="16:16">
      <c r="P12640" s="3"/>
    </row>
    <row r="12641" s="2" customFormat="1" spans="16:16">
      <c r="P12641" s="3"/>
    </row>
    <row r="12642" s="2" customFormat="1" spans="16:16">
      <c r="P12642" s="3"/>
    </row>
    <row r="12643" s="2" customFormat="1" spans="16:16">
      <c r="P12643" s="3"/>
    </row>
    <row r="12644" s="2" customFormat="1" spans="16:16">
      <c r="P12644" s="3"/>
    </row>
    <row r="12645" s="2" customFormat="1" spans="16:16">
      <c r="P12645" s="3"/>
    </row>
    <row r="12646" s="2" customFormat="1" spans="16:16">
      <c r="P12646" s="3"/>
    </row>
    <row r="12647" s="2" customFormat="1" spans="16:16">
      <c r="P12647" s="3"/>
    </row>
    <row r="12648" s="2" customFormat="1" spans="16:16">
      <c r="P12648" s="3"/>
    </row>
    <row r="12649" s="2" customFormat="1" spans="16:16">
      <c r="P12649" s="3"/>
    </row>
    <row r="12650" s="2" customFormat="1" spans="16:16">
      <c r="P12650" s="3"/>
    </row>
    <row r="12651" s="2" customFormat="1" spans="16:16">
      <c r="P12651" s="3"/>
    </row>
    <row r="12652" s="2" customFormat="1" spans="16:16">
      <c r="P12652" s="3"/>
    </row>
    <row r="12653" s="2" customFormat="1" spans="16:16">
      <c r="P12653" s="3"/>
    </row>
    <row r="12654" s="2" customFormat="1" spans="16:16">
      <c r="P12654" s="3"/>
    </row>
    <row r="12655" s="2" customFormat="1" spans="16:16">
      <c r="P12655" s="3"/>
    </row>
    <row r="12656" s="2" customFormat="1" spans="16:16">
      <c r="P12656" s="3"/>
    </row>
    <row r="12657" s="2" customFormat="1" spans="16:16">
      <c r="P12657" s="3"/>
    </row>
    <row r="12658" s="2" customFormat="1" spans="16:16">
      <c r="P12658" s="3"/>
    </row>
    <row r="12659" s="2" customFormat="1" spans="16:16">
      <c r="P12659" s="3"/>
    </row>
    <row r="12660" s="2" customFormat="1" spans="16:16">
      <c r="P12660" s="3"/>
    </row>
    <row r="12661" s="2" customFormat="1" spans="16:16">
      <c r="P12661" s="3"/>
    </row>
    <row r="12662" s="2" customFormat="1" spans="16:16">
      <c r="P12662" s="3"/>
    </row>
    <row r="12663" s="2" customFormat="1" spans="16:16">
      <c r="P12663" s="3"/>
    </row>
    <row r="12664" s="2" customFormat="1" spans="16:16">
      <c r="P12664" s="3"/>
    </row>
    <row r="12665" s="2" customFormat="1" spans="16:16">
      <c r="P12665" s="3"/>
    </row>
    <row r="12666" s="2" customFormat="1" spans="16:16">
      <c r="P12666" s="3"/>
    </row>
    <row r="12667" s="2" customFormat="1" spans="16:16">
      <c r="P12667" s="3"/>
    </row>
    <row r="12668" s="2" customFormat="1" spans="16:16">
      <c r="P12668" s="3"/>
    </row>
    <row r="12669" s="2" customFormat="1" spans="16:16">
      <c r="P12669" s="3"/>
    </row>
    <row r="12670" s="2" customFormat="1" spans="16:16">
      <c r="P12670" s="3"/>
    </row>
    <row r="12671" s="2" customFormat="1" spans="16:16">
      <c r="P12671" s="3"/>
    </row>
    <row r="12672" s="2" customFormat="1" spans="16:16">
      <c r="P12672" s="3"/>
    </row>
    <row r="12673" s="2" customFormat="1" spans="16:16">
      <c r="P12673" s="3"/>
    </row>
    <row r="12674" s="2" customFormat="1" spans="16:16">
      <c r="P12674" s="3"/>
    </row>
    <row r="12675" s="2" customFormat="1" spans="16:16">
      <c r="P12675" s="3"/>
    </row>
    <row r="12676" s="2" customFormat="1" spans="16:16">
      <c r="P12676" s="3"/>
    </row>
    <row r="12677" s="2" customFormat="1" spans="16:16">
      <c r="P12677" s="3"/>
    </row>
    <row r="12678" s="2" customFormat="1" spans="16:16">
      <c r="P12678" s="3"/>
    </row>
    <row r="12679" s="2" customFormat="1" spans="16:16">
      <c r="P12679" s="3"/>
    </row>
    <row r="12680" s="2" customFormat="1" spans="16:16">
      <c r="P12680" s="3"/>
    </row>
    <row r="12681" s="2" customFormat="1" spans="16:16">
      <c r="P12681" s="3"/>
    </row>
    <row r="12682" s="2" customFormat="1" spans="16:16">
      <c r="P12682" s="3"/>
    </row>
    <row r="12683" s="2" customFormat="1" spans="16:16">
      <c r="P12683" s="3"/>
    </row>
    <row r="12684" s="2" customFormat="1" spans="16:16">
      <c r="P12684" s="3"/>
    </row>
    <row r="12685" s="2" customFormat="1" spans="16:16">
      <c r="P12685" s="3"/>
    </row>
    <row r="12686" s="2" customFormat="1" spans="16:16">
      <c r="P12686" s="3"/>
    </row>
    <row r="12687" s="2" customFormat="1" spans="16:16">
      <c r="P12687" s="3"/>
    </row>
    <row r="12688" s="2" customFormat="1" spans="16:16">
      <c r="P12688" s="3"/>
    </row>
    <row r="12689" s="2" customFormat="1" spans="16:16">
      <c r="P12689" s="3"/>
    </row>
    <row r="12690" s="2" customFormat="1" spans="16:16">
      <c r="P12690" s="3"/>
    </row>
    <row r="12691" s="2" customFormat="1" spans="16:16">
      <c r="P12691" s="3"/>
    </row>
    <row r="12692" s="2" customFormat="1" spans="16:16">
      <c r="P12692" s="3"/>
    </row>
    <row r="12693" s="2" customFormat="1" spans="16:16">
      <c r="P12693" s="3"/>
    </row>
    <row r="12694" s="2" customFormat="1" spans="16:16">
      <c r="P12694" s="3"/>
    </row>
    <row r="12695" s="2" customFormat="1" spans="16:16">
      <c r="P12695" s="3"/>
    </row>
    <row r="12696" s="2" customFormat="1" spans="16:16">
      <c r="P12696" s="3"/>
    </row>
    <row r="12697" s="2" customFormat="1" spans="16:16">
      <c r="P12697" s="3"/>
    </row>
    <row r="12698" s="2" customFormat="1" spans="16:16">
      <c r="P12698" s="3"/>
    </row>
    <row r="12699" s="2" customFormat="1" spans="16:16">
      <c r="P12699" s="3"/>
    </row>
    <row r="12700" s="2" customFormat="1" spans="16:16">
      <c r="P12700" s="3"/>
    </row>
    <row r="12701" s="2" customFormat="1" spans="16:16">
      <c r="P12701" s="3"/>
    </row>
    <row r="12702" s="2" customFormat="1" spans="16:16">
      <c r="P12702" s="3"/>
    </row>
    <row r="12703" s="2" customFormat="1" spans="16:16">
      <c r="P12703" s="3"/>
    </row>
    <row r="12704" s="2" customFormat="1" spans="16:16">
      <c r="P12704" s="3"/>
    </row>
    <row r="12705" s="2" customFormat="1" spans="16:16">
      <c r="P12705" s="3"/>
    </row>
    <row r="12706" s="2" customFormat="1" spans="16:16">
      <c r="P12706" s="3"/>
    </row>
    <row r="12707" s="2" customFormat="1" spans="16:16">
      <c r="P12707" s="3"/>
    </row>
    <row r="12708" s="2" customFormat="1" spans="16:16">
      <c r="P12708" s="3"/>
    </row>
    <row r="12709" s="2" customFormat="1" spans="16:16">
      <c r="P12709" s="3"/>
    </row>
    <row r="12710" s="2" customFormat="1" spans="16:16">
      <c r="P12710" s="3"/>
    </row>
    <row r="12711" s="2" customFormat="1" spans="16:16">
      <c r="P12711" s="3"/>
    </row>
    <row r="12712" s="2" customFormat="1" spans="16:16">
      <c r="P12712" s="3"/>
    </row>
    <row r="12713" s="2" customFormat="1" spans="16:16">
      <c r="P12713" s="3"/>
    </row>
    <row r="12714" s="2" customFormat="1" spans="16:16">
      <c r="P12714" s="3"/>
    </row>
    <row r="12715" s="2" customFormat="1" spans="16:16">
      <c r="P12715" s="3"/>
    </row>
    <row r="12716" s="2" customFormat="1" spans="16:16">
      <c r="P12716" s="3"/>
    </row>
    <row r="12717" s="2" customFormat="1" spans="16:16">
      <c r="P12717" s="3"/>
    </row>
    <row r="12718" s="2" customFormat="1" spans="16:16">
      <c r="P12718" s="3"/>
    </row>
    <row r="12719" s="2" customFormat="1" spans="16:16">
      <c r="P12719" s="3"/>
    </row>
    <row r="12720" s="2" customFormat="1" spans="16:16">
      <c r="P12720" s="3"/>
    </row>
    <row r="12721" s="2" customFormat="1" spans="16:16">
      <c r="P12721" s="3"/>
    </row>
    <row r="12722" s="2" customFormat="1" spans="16:16">
      <c r="P12722" s="3"/>
    </row>
    <row r="12723" s="2" customFormat="1" spans="16:16">
      <c r="P12723" s="3"/>
    </row>
    <row r="12724" s="2" customFormat="1" spans="16:16">
      <c r="P12724" s="3"/>
    </row>
    <row r="12725" s="2" customFormat="1" spans="16:16">
      <c r="P12725" s="3"/>
    </row>
    <row r="12726" s="2" customFormat="1" spans="16:16">
      <c r="P12726" s="3"/>
    </row>
    <row r="12727" s="2" customFormat="1" spans="16:16">
      <c r="P12727" s="3"/>
    </row>
    <row r="12728" s="2" customFormat="1" spans="16:16">
      <c r="P12728" s="3"/>
    </row>
    <row r="12729" s="2" customFormat="1" spans="16:16">
      <c r="P12729" s="3"/>
    </row>
    <row r="12730" s="2" customFormat="1" spans="16:16">
      <c r="P12730" s="3"/>
    </row>
    <row r="12731" s="2" customFormat="1" spans="16:16">
      <c r="P12731" s="3"/>
    </row>
    <row r="12732" s="2" customFormat="1" spans="16:16">
      <c r="P12732" s="3"/>
    </row>
    <row r="12733" s="2" customFormat="1" spans="16:16">
      <c r="P12733" s="3"/>
    </row>
    <row r="12734" s="2" customFormat="1" spans="16:16">
      <c r="P12734" s="3"/>
    </row>
    <row r="12735" s="2" customFormat="1" spans="16:16">
      <c r="P12735" s="3"/>
    </row>
    <row r="12736" s="2" customFormat="1" spans="16:16">
      <c r="P12736" s="3"/>
    </row>
    <row r="12737" s="2" customFormat="1" spans="16:16">
      <c r="P12737" s="3"/>
    </row>
    <row r="12738" s="2" customFormat="1" spans="16:16">
      <c r="P12738" s="3"/>
    </row>
    <row r="12739" s="2" customFormat="1" spans="16:16">
      <c r="P12739" s="3"/>
    </row>
    <row r="12740" s="2" customFormat="1" spans="16:16">
      <c r="P12740" s="3"/>
    </row>
    <row r="12741" s="2" customFormat="1" spans="16:16">
      <c r="P12741" s="3"/>
    </row>
    <row r="12742" s="2" customFormat="1" spans="16:16">
      <c r="P12742" s="3"/>
    </row>
    <row r="12743" s="2" customFormat="1" spans="16:16">
      <c r="P12743" s="3"/>
    </row>
    <row r="12744" s="2" customFormat="1" spans="16:16">
      <c r="P12744" s="3"/>
    </row>
    <row r="12745" s="2" customFormat="1" spans="16:16">
      <c r="P12745" s="3"/>
    </row>
    <row r="12746" s="2" customFormat="1" spans="16:16">
      <c r="P12746" s="3"/>
    </row>
    <row r="12747" s="2" customFormat="1" spans="16:16">
      <c r="P12747" s="3"/>
    </row>
    <row r="12748" s="2" customFormat="1" spans="16:16">
      <c r="P12748" s="3"/>
    </row>
    <row r="12749" s="2" customFormat="1" spans="16:16">
      <c r="P12749" s="3"/>
    </row>
    <row r="12750" s="2" customFormat="1" spans="16:16">
      <c r="P12750" s="3"/>
    </row>
    <row r="12751" s="2" customFormat="1" spans="16:16">
      <c r="P12751" s="3"/>
    </row>
    <row r="12752" s="2" customFormat="1" spans="16:16">
      <c r="P12752" s="3"/>
    </row>
    <row r="12753" s="2" customFormat="1" spans="16:16">
      <c r="P12753" s="3"/>
    </row>
    <row r="12754" s="2" customFormat="1" spans="16:16">
      <c r="P12754" s="3"/>
    </row>
    <row r="12755" s="2" customFormat="1" spans="16:16">
      <c r="P12755" s="3"/>
    </row>
    <row r="12756" s="2" customFormat="1" spans="16:16">
      <c r="P12756" s="3"/>
    </row>
    <row r="12757" s="2" customFormat="1" spans="16:16">
      <c r="P12757" s="3"/>
    </row>
    <row r="12758" s="2" customFormat="1" spans="16:16">
      <c r="P12758" s="3"/>
    </row>
    <row r="12759" s="2" customFormat="1" spans="16:16">
      <c r="P12759" s="3"/>
    </row>
    <row r="12760" s="2" customFormat="1" spans="16:16">
      <c r="P12760" s="3"/>
    </row>
    <row r="12761" s="2" customFormat="1" spans="16:16">
      <c r="P12761" s="3"/>
    </row>
    <row r="12762" s="2" customFormat="1" spans="16:16">
      <c r="P12762" s="3"/>
    </row>
    <row r="12763" s="2" customFormat="1" spans="16:16">
      <c r="P12763" s="3"/>
    </row>
    <row r="12764" s="2" customFormat="1" spans="16:16">
      <c r="P12764" s="3"/>
    </row>
    <row r="12765" s="2" customFormat="1" spans="16:16">
      <c r="P12765" s="3"/>
    </row>
    <row r="12766" s="2" customFormat="1" spans="16:16">
      <c r="P12766" s="3"/>
    </row>
    <row r="12767" s="2" customFormat="1" spans="16:16">
      <c r="P12767" s="3"/>
    </row>
    <row r="12768" s="2" customFormat="1" spans="16:16">
      <c r="P12768" s="3"/>
    </row>
    <row r="12769" s="2" customFormat="1" spans="16:16">
      <c r="P12769" s="3"/>
    </row>
    <row r="12770" s="2" customFormat="1" spans="16:16">
      <c r="P12770" s="3"/>
    </row>
    <row r="12771" s="2" customFormat="1" spans="16:16">
      <c r="P12771" s="3"/>
    </row>
    <row r="12772" s="2" customFormat="1" spans="16:16">
      <c r="P12772" s="3"/>
    </row>
    <row r="12773" s="2" customFormat="1" spans="16:16">
      <c r="P12773" s="3"/>
    </row>
    <row r="12774" s="2" customFormat="1" spans="16:16">
      <c r="P12774" s="3"/>
    </row>
    <row r="12775" s="2" customFormat="1" spans="16:16">
      <c r="P12775" s="3"/>
    </row>
    <row r="12776" s="2" customFormat="1" spans="16:16">
      <c r="P12776" s="3"/>
    </row>
    <row r="12777" s="2" customFormat="1" spans="16:16">
      <c r="P12777" s="3"/>
    </row>
    <row r="12778" s="2" customFormat="1" spans="16:16">
      <c r="P12778" s="3"/>
    </row>
    <row r="12779" s="2" customFormat="1" spans="16:16">
      <c r="P12779" s="3"/>
    </row>
    <row r="12780" s="2" customFormat="1" spans="16:16">
      <c r="P12780" s="3"/>
    </row>
    <row r="12781" s="2" customFormat="1" spans="16:16">
      <c r="P12781" s="3"/>
    </row>
    <row r="12782" s="2" customFormat="1" spans="16:16">
      <c r="P12782" s="3"/>
    </row>
    <row r="12783" s="2" customFormat="1" spans="16:16">
      <c r="P12783" s="3"/>
    </row>
    <row r="12784" s="2" customFormat="1" spans="16:16">
      <c r="P12784" s="3"/>
    </row>
    <row r="12785" s="2" customFormat="1" spans="16:16">
      <c r="P12785" s="3"/>
    </row>
    <row r="12786" s="2" customFormat="1" spans="16:16">
      <c r="P12786" s="3"/>
    </row>
    <row r="12787" s="2" customFormat="1" spans="16:16">
      <c r="P12787" s="3"/>
    </row>
    <row r="12788" s="2" customFormat="1" spans="16:16">
      <c r="P12788" s="3"/>
    </row>
    <row r="12789" s="2" customFormat="1" spans="16:16">
      <c r="P12789" s="3"/>
    </row>
    <row r="12790" s="2" customFormat="1" spans="16:16">
      <c r="P12790" s="3"/>
    </row>
    <row r="12791" s="2" customFormat="1" spans="16:16">
      <c r="P12791" s="3"/>
    </row>
    <row r="12792" s="2" customFormat="1" spans="16:16">
      <c r="P12792" s="3"/>
    </row>
    <row r="12793" s="2" customFormat="1" spans="16:16">
      <c r="P12793" s="3"/>
    </row>
    <row r="12794" s="2" customFormat="1" spans="16:16">
      <c r="P12794" s="3"/>
    </row>
    <row r="12795" s="2" customFormat="1" spans="16:16">
      <c r="P12795" s="3"/>
    </row>
    <row r="12796" s="2" customFormat="1" spans="16:16">
      <c r="P12796" s="3"/>
    </row>
    <row r="12797" s="2" customFormat="1" spans="16:16">
      <c r="P12797" s="3"/>
    </row>
    <row r="12798" s="2" customFormat="1" spans="16:16">
      <c r="P12798" s="3"/>
    </row>
    <row r="12799" s="2" customFormat="1" spans="16:16">
      <c r="P12799" s="3"/>
    </row>
    <row r="12800" s="2" customFormat="1" spans="16:16">
      <c r="P12800" s="3"/>
    </row>
    <row r="12801" s="2" customFormat="1" spans="16:16">
      <c r="P12801" s="3"/>
    </row>
    <row r="12802" s="2" customFormat="1" spans="16:16">
      <c r="P12802" s="3"/>
    </row>
    <row r="12803" s="2" customFormat="1" spans="16:16">
      <c r="P12803" s="3"/>
    </row>
    <row r="12804" s="2" customFormat="1" spans="16:16">
      <c r="P12804" s="3"/>
    </row>
    <row r="12805" s="2" customFormat="1" spans="16:16">
      <c r="P12805" s="3"/>
    </row>
    <row r="12806" s="2" customFormat="1" spans="16:16">
      <c r="P12806" s="3"/>
    </row>
    <row r="12807" s="2" customFormat="1" spans="16:16">
      <c r="P12807" s="3"/>
    </row>
    <row r="12808" s="2" customFormat="1" spans="16:16">
      <c r="P12808" s="3"/>
    </row>
    <row r="12809" s="2" customFormat="1" spans="16:16">
      <c r="P12809" s="3"/>
    </row>
    <row r="12810" s="2" customFormat="1" spans="16:16">
      <c r="P12810" s="3"/>
    </row>
    <row r="12811" s="2" customFormat="1" spans="16:16">
      <c r="P12811" s="3"/>
    </row>
    <row r="12812" s="2" customFormat="1" spans="16:16">
      <c r="P12812" s="3"/>
    </row>
    <row r="12813" s="2" customFormat="1" spans="16:16">
      <c r="P12813" s="3"/>
    </row>
    <row r="12814" s="2" customFormat="1" spans="16:16">
      <c r="P12814" s="3"/>
    </row>
    <row r="12815" s="2" customFormat="1" spans="16:16">
      <c r="P12815" s="3"/>
    </row>
    <row r="12816" s="2" customFormat="1" spans="16:16">
      <c r="P12816" s="3"/>
    </row>
    <row r="12817" s="2" customFormat="1" spans="16:16">
      <c r="P12817" s="3"/>
    </row>
    <row r="12818" s="2" customFormat="1" spans="16:16">
      <c r="P12818" s="3"/>
    </row>
    <row r="12819" s="2" customFormat="1" spans="16:16">
      <c r="P12819" s="3"/>
    </row>
    <row r="12820" s="2" customFormat="1" spans="16:16">
      <c r="P12820" s="3"/>
    </row>
    <row r="12821" s="2" customFormat="1" spans="16:16">
      <c r="P12821" s="3"/>
    </row>
    <row r="12822" s="2" customFormat="1" spans="16:16">
      <c r="P12822" s="3"/>
    </row>
    <row r="12823" s="2" customFormat="1" spans="16:16">
      <c r="P12823" s="3"/>
    </row>
    <row r="12824" s="2" customFormat="1" spans="16:16">
      <c r="P12824" s="3"/>
    </row>
    <row r="12825" s="2" customFormat="1" spans="16:16">
      <c r="P12825" s="3"/>
    </row>
    <row r="12826" s="2" customFormat="1" spans="16:16">
      <c r="P12826" s="3"/>
    </row>
    <row r="12827" s="2" customFormat="1" spans="16:16">
      <c r="P12827" s="3"/>
    </row>
    <row r="12828" s="2" customFormat="1" spans="16:16">
      <c r="P12828" s="3"/>
    </row>
    <row r="12829" s="2" customFormat="1" spans="16:16">
      <c r="P12829" s="3"/>
    </row>
    <row r="12830" s="2" customFormat="1" spans="16:16">
      <c r="P12830" s="3"/>
    </row>
    <row r="12831" s="2" customFormat="1" spans="16:16">
      <c r="P12831" s="3"/>
    </row>
    <row r="12832" s="2" customFormat="1" spans="16:16">
      <c r="P12832" s="3"/>
    </row>
    <row r="12833" s="2" customFormat="1" spans="16:16">
      <c r="P12833" s="3"/>
    </row>
    <row r="12834" s="2" customFormat="1" spans="16:16">
      <c r="P12834" s="3"/>
    </row>
    <row r="12835" s="2" customFormat="1" spans="16:16">
      <c r="P12835" s="3"/>
    </row>
    <row r="12836" s="2" customFormat="1" spans="16:16">
      <c r="P12836" s="3"/>
    </row>
    <row r="12837" s="2" customFormat="1" spans="16:16">
      <c r="P12837" s="3"/>
    </row>
    <row r="12838" s="2" customFormat="1" spans="16:16">
      <c r="P12838" s="3"/>
    </row>
    <row r="12839" s="2" customFormat="1" spans="16:16">
      <c r="P12839" s="3"/>
    </row>
    <row r="12840" s="2" customFormat="1" spans="16:16">
      <c r="P12840" s="3"/>
    </row>
    <row r="12841" s="2" customFormat="1" spans="16:16">
      <c r="P12841" s="3"/>
    </row>
    <row r="12842" s="2" customFormat="1" spans="16:16">
      <c r="P12842" s="3"/>
    </row>
    <row r="12843" s="2" customFormat="1" spans="16:16">
      <c r="P12843" s="3"/>
    </row>
    <row r="12844" s="2" customFormat="1" spans="16:16">
      <c r="P12844" s="3"/>
    </row>
    <row r="12845" s="2" customFormat="1" spans="16:16">
      <c r="P12845" s="3"/>
    </row>
    <row r="12846" s="2" customFormat="1" spans="16:16">
      <c r="P12846" s="3"/>
    </row>
    <row r="12847" s="2" customFormat="1" spans="16:16">
      <c r="P12847" s="3"/>
    </row>
    <row r="12848" s="2" customFormat="1" spans="16:16">
      <c r="P12848" s="3"/>
    </row>
    <row r="12849" s="2" customFormat="1" spans="16:16">
      <c r="P12849" s="3"/>
    </row>
    <row r="12850" s="2" customFormat="1" spans="16:16">
      <c r="P12850" s="3"/>
    </row>
    <row r="12851" s="2" customFormat="1" spans="16:16">
      <c r="P12851" s="3"/>
    </row>
    <row r="12852" s="2" customFormat="1" spans="16:16">
      <c r="P12852" s="3"/>
    </row>
    <row r="12853" s="2" customFormat="1" spans="16:16">
      <c r="P12853" s="3"/>
    </row>
    <row r="12854" s="2" customFormat="1" spans="16:16">
      <c r="P12854" s="3"/>
    </row>
    <row r="12855" s="2" customFormat="1" spans="16:16">
      <c r="P12855" s="3"/>
    </row>
    <row r="12856" s="2" customFormat="1" spans="16:16">
      <c r="P12856" s="3"/>
    </row>
    <row r="12857" s="2" customFormat="1" spans="16:16">
      <c r="P12857" s="3"/>
    </row>
    <row r="12858" s="2" customFormat="1" spans="16:16">
      <c r="P12858" s="3"/>
    </row>
    <row r="12859" s="2" customFormat="1" spans="16:16">
      <c r="P12859" s="3"/>
    </row>
    <row r="12860" s="2" customFormat="1" spans="16:16">
      <c r="P12860" s="3"/>
    </row>
    <row r="12861" s="2" customFormat="1" spans="16:16">
      <c r="P12861" s="3"/>
    </row>
    <row r="12862" s="2" customFormat="1" spans="16:16">
      <c r="P12862" s="3"/>
    </row>
    <row r="12863" s="2" customFormat="1" spans="16:16">
      <c r="P12863" s="3"/>
    </row>
    <row r="12864" s="2" customFormat="1" spans="16:16">
      <c r="P12864" s="3"/>
    </row>
    <row r="12865" s="2" customFormat="1" spans="16:16">
      <c r="P12865" s="3"/>
    </row>
    <row r="12866" s="2" customFormat="1" spans="16:16">
      <c r="P12866" s="3"/>
    </row>
    <row r="12867" s="2" customFormat="1" spans="16:16">
      <c r="P12867" s="3"/>
    </row>
    <row r="12868" s="2" customFormat="1" spans="16:16">
      <c r="P12868" s="3"/>
    </row>
    <row r="12869" s="2" customFormat="1" spans="16:16">
      <c r="P12869" s="3"/>
    </row>
    <row r="12870" s="2" customFormat="1" spans="16:16">
      <c r="P12870" s="3"/>
    </row>
    <row r="12871" s="2" customFormat="1" spans="16:16">
      <c r="P12871" s="3"/>
    </row>
    <row r="12872" s="2" customFormat="1" spans="16:16">
      <c r="P12872" s="3"/>
    </row>
    <row r="12873" s="2" customFormat="1" spans="16:16">
      <c r="P12873" s="3"/>
    </row>
    <row r="12874" s="2" customFormat="1" spans="16:16">
      <c r="P12874" s="3"/>
    </row>
    <row r="12875" s="2" customFormat="1" spans="16:16">
      <c r="P12875" s="3"/>
    </row>
    <row r="12876" s="2" customFormat="1" spans="16:16">
      <c r="P12876" s="3"/>
    </row>
    <row r="12877" s="2" customFormat="1" spans="16:16">
      <c r="P12877" s="3"/>
    </row>
    <row r="12878" s="2" customFormat="1" spans="16:16">
      <c r="P12878" s="3"/>
    </row>
    <row r="12879" s="2" customFormat="1" spans="16:16">
      <c r="P12879" s="3"/>
    </row>
    <row r="12880" s="2" customFormat="1" spans="16:16">
      <c r="P12880" s="3"/>
    </row>
    <row r="12881" s="2" customFormat="1" spans="16:16">
      <c r="P12881" s="3"/>
    </row>
    <row r="12882" s="2" customFormat="1" spans="16:16">
      <c r="P12882" s="3"/>
    </row>
    <row r="12883" s="2" customFormat="1" spans="16:16">
      <c r="P12883" s="3"/>
    </row>
    <row r="12884" s="2" customFormat="1" spans="16:16">
      <c r="P12884" s="3"/>
    </row>
    <row r="12885" s="2" customFormat="1" spans="16:16">
      <c r="P12885" s="3"/>
    </row>
    <row r="12886" s="2" customFormat="1" spans="16:16">
      <c r="P12886" s="3"/>
    </row>
    <row r="12887" s="2" customFormat="1" spans="16:16">
      <c r="P12887" s="3"/>
    </row>
    <row r="12888" s="2" customFormat="1" spans="16:16">
      <c r="P12888" s="3"/>
    </row>
    <row r="12889" s="2" customFormat="1" spans="16:16">
      <c r="P12889" s="3"/>
    </row>
    <row r="12890" s="2" customFormat="1" spans="16:16">
      <c r="P12890" s="3"/>
    </row>
    <row r="12891" s="2" customFormat="1" spans="16:16">
      <c r="P12891" s="3"/>
    </row>
    <row r="12892" s="2" customFormat="1" spans="16:16">
      <c r="P12892" s="3"/>
    </row>
    <row r="12893" s="2" customFormat="1" spans="16:16">
      <c r="P12893" s="3"/>
    </row>
    <row r="12894" s="2" customFormat="1" spans="16:16">
      <c r="P12894" s="3"/>
    </row>
    <row r="12895" s="2" customFormat="1" spans="16:16">
      <c r="P12895" s="3"/>
    </row>
    <row r="12896" s="2" customFormat="1" spans="16:16">
      <c r="P12896" s="3"/>
    </row>
    <row r="12897" s="2" customFormat="1" spans="16:16">
      <c r="P12897" s="3"/>
    </row>
    <row r="12898" s="2" customFormat="1" spans="16:16">
      <c r="P12898" s="3"/>
    </row>
    <row r="12899" s="2" customFormat="1" spans="16:16">
      <c r="P12899" s="3"/>
    </row>
    <row r="12900" s="2" customFormat="1" spans="16:16">
      <c r="P12900" s="3"/>
    </row>
    <row r="12901" s="2" customFormat="1" spans="16:16">
      <c r="P12901" s="3"/>
    </row>
    <row r="12902" s="2" customFormat="1" spans="16:16">
      <c r="P12902" s="3"/>
    </row>
    <row r="12903" s="2" customFormat="1" spans="16:16">
      <c r="P12903" s="3"/>
    </row>
    <row r="12904" s="2" customFormat="1" spans="16:16">
      <c r="P12904" s="3"/>
    </row>
    <row r="12905" s="2" customFormat="1" spans="16:16">
      <c r="P12905" s="3"/>
    </row>
    <row r="12906" s="2" customFormat="1" spans="16:16">
      <c r="P12906" s="3"/>
    </row>
    <row r="12907" s="2" customFormat="1" spans="16:16">
      <c r="P12907" s="3"/>
    </row>
    <row r="12908" s="2" customFormat="1" spans="16:16">
      <c r="P12908" s="3"/>
    </row>
    <row r="12909" s="2" customFormat="1" spans="16:16">
      <c r="P12909" s="3"/>
    </row>
    <row r="12910" s="2" customFormat="1" spans="16:16">
      <c r="P12910" s="3"/>
    </row>
    <row r="12911" s="2" customFormat="1" spans="16:16">
      <c r="P12911" s="3"/>
    </row>
    <row r="12912" s="2" customFormat="1" spans="16:16">
      <c r="P12912" s="3"/>
    </row>
    <row r="12913" s="2" customFormat="1" spans="16:16">
      <c r="P12913" s="3"/>
    </row>
    <row r="12914" s="2" customFormat="1" spans="16:16">
      <c r="P12914" s="3"/>
    </row>
    <row r="12915" s="2" customFormat="1" spans="16:16">
      <c r="P12915" s="3"/>
    </row>
    <row r="12916" s="2" customFormat="1" spans="16:16">
      <c r="P12916" s="3"/>
    </row>
    <row r="12917" s="2" customFormat="1" spans="16:16">
      <c r="P12917" s="3"/>
    </row>
    <row r="12918" s="2" customFormat="1" spans="16:16">
      <c r="P12918" s="3"/>
    </row>
    <row r="12919" s="2" customFormat="1" spans="16:16">
      <c r="P12919" s="3"/>
    </row>
    <row r="12920" s="2" customFormat="1" spans="16:16">
      <c r="P12920" s="3"/>
    </row>
    <row r="12921" s="2" customFormat="1" spans="16:16">
      <c r="P12921" s="3"/>
    </row>
    <row r="12922" s="2" customFormat="1" spans="16:16">
      <c r="P12922" s="3"/>
    </row>
    <row r="12923" s="2" customFormat="1" spans="16:16">
      <c r="P12923" s="3"/>
    </row>
    <row r="12924" s="2" customFormat="1" spans="16:16">
      <c r="P12924" s="3"/>
    </row>
    <row r="12925" s="2" customFormat="1" spans="16:16">
      <c r="P12925" s="3"/>
    </row>
    <row r="12926" s="2" customFormat="1" spans="16:16">
      <c r="P12926" s="3"/>
    </row>
    <row r="12927" s="2" customFormat="1" spans="16:16">
      <c r="P12927" s="3"/>
    </row>
    <row r="12928" s="2" customFormat="1" spans="16:16">
      <c r="P12928" s="3"/>
    </row>
    <row r="12929" s="2" customFormat="1" spans="16:16">
      <c r="P12929" s="3"/>
    </row>
    <row r="12930" s="2" customFormat="1" spans="16:16">
      <c r="P12930" s="3"/>
    </row>
    <row r="12931" s="2" customFormat="1" spans="16:16">
      <c r="P12931" s="3"/>
    </row>
    <row r="12932" s="2" customFormat="1" spans="16:16">
      <c r="P12932" s="3"/>
    </row>
    <row r="12933" s="2" customFormat="1" spans="16:16">
      <c r="P12933" s="3"/>
    </row>
    <row r="12934" s="2" customFormat="1" spans="16:16">
      <c r="P12934" s="3"/>
    </row>
    <row r="12935" s="2" customFormat="1" spans="16:16">
      <c r="P12935" s="3"/>
    </row>
    <row r="12936" s="2" customFormat="1" spans="16:16">
      <c r="P12936" s="3"/>
    </row>
    <row r="12937" s="2" customFormat="1" spans="16:16">
      <c r="P12937" s="3"/>
    </row>
    <row r="12938" s="2" customFormat="1" spans="16:16">
      <c r="P12938" s="3"/>
    </row>
    <row r="12939" s="2" customFormat="1" spans="16:16">
      <c r="P12939" s="3"/>
    </row>
    <row r="12940" s="2" customFormat="1" spans="16:16">
      <c r="P12940" s="3"/>
    </row>
    <row r="12941" s="2" customFormat="1" spans="16:16">
      <c r="P12941" s="3"/>
    </row>
    <row r="12942" s="2" customFormat="1" spans="16:16">
      <c r="P12942" s="3"/>
    </row>
    <row r="12943" s="2" customFormat="1" spans="16:16">
      <c r="P12943" s="3"/>
    </row>
    <row r="12944" s="2" customFormat="1" spans="16:16">
      <c r="P12944" s="3"/>
    </row>
    <row r="12945" s="2" customFormat="1" spans="16:16">
      <c r="P12945" s="3"/>
    </row>
    <row r="12946" s="2" customFormat="1" spans="16:16">
      <c r="P12946" s="3"/>
    </row>
    <row r="12947" s="2" customFormat="1" spans="16:16">
      <c r="P12947" s="3"/>
    </row>
    <row r="12948" s="2" customFormat="1" spans="16:16">
      <c r="P12948" s="3"/>
    </row>
    <row r="12949" s="2" customFormat="1" spans="16:16">
      <c r="P12949" s="3"/>
    </row>
    <row r="12950" s="2" customFormat="1" spans="16:16">
      <c r="P12950" s="3"/>
    </row>
    <row r="12951" s="2" customFormat="1" spans="16:16">
      <c r="P12951" s="3"/>
    </row>
    <row r="12952" s="2" customFormat="1" spans="16:16">
      <c r="P12952" s="3"/>
    </row>
    <row r="12953" s="2" customFormat="1" spans="16:16">
      <c r="P12953" s="3"/>
    </row>
    <row r="12954" s="2" customFormat="1" spans="16:16">
      <c r="P12954" s="3"/>
    </row>
    <row r="12955" s="2" customFormat="1" spans="16:16">
      <c r="P12955" s="3"/>
    </row>
    <row r="12956" s="2" customFormat="1" spans="16:16">
      <c r="P12956" s="3"/>
    </row>
    <row r="12957" s="2" customFormat="1" spans="16:16">
      <c r="P12957" s="3"/>
    </row>
    <row r="12958" s="2" customFormat="1" spans="16:16">
      <c r="P12958" s="3"/>
    </row>
    <row r="12959" s="2" customFormat="1" spans="16:16">
      <c r="P12959" s="3"/>
    </row>
    <row r="12960" s="2" customFormat="1" spans="16:16">
      <c r="P12960" s="3"/>
    </row>
    <row r="12961" s="2" customFormat="1" spans="16:16">
      <c r="P12961" s="3"/>
    </row>
    <row r="12962" s="2" customFormat="1" spans="16:16">
      <c r="P12962" s="3"/>
    </row>
    <row r="12963" s="2" customFormat="1" spans="16:16">
      <c r="P12963" s="3"/>
    </row>
    <row r="12964" s="2" customFormat="1" spans="16:16">
      <c r="P12964" s="3"/>
    </row>
    <row r="12965" s="2" customFormat="1" spans="16:16">
      <c r="P12965" s="3"/>
    </row>
    <row r="12966" s="2" customFormat="1" spans="16:16">
      <c r="P12966" s="3"/>
    </row>
    <row r="12967" s="2" customFormat="1" spans="16:16">
      <c r="P12967" s="3"/>
    </row>
    <row r="12968" s="2" customFormat="1" spans="16:16">
      <c r="P12968" s="3"/>
    </row>
    <row r="12969" s="2" customFormat="1" spans="16:16">
      <c r="P12969" s="3"/>
    </row>
    <row r="12970" s="2" customFormat="1" spans="16:16">
      <c r="P12970" s="3"/>
    </row>
    <row r="12971" s="2" customFormat="1" spans="16:16">
      <c r="P12971" s="3"/>
    </row>
    <row r="12972" s="2" customFormat="1" spans="16:16">
      <c r="P12972" s="3"/>
    </row>
    <row r="12973" s="2" customFormat="1" spans="16:16">
      <c r="P12973" s="3"/>
    </row>
    <row r="12974" s="2" customFormat="1" spans="16:16">
      <c r="P12974" s="3"/>
    </row>
    <row r="12975" s="2" customFormat="1" spans="16:16">
      <c r="P12975" s="3"/>
    </row>
    <row r="12976" s="2" customFormat="1" spans="16:16">
      <c r="P12976" s="3"/>
    </row>
    <row r="12977" s="2" customFormat="1" spans="16:16">
      <c r="P12977" s="3"/>
    </row>
    <row r="12978" s="2" customFormat="1" spans="16:16">
      <c r="P12978" s="3"/>
    </row>
    <row r="12979" s="2" customFormat="1" spans="16:16">
      <c r="P12979" s="3"/>
    </row>
    <row r="12980" s="2" customFormat="1" spans="16:16">
      <c r="P12980" s="3"/>
    </row>
    <row r="12981" s="2" customFormat="1" spans="16:16">
      <c r="P12981" s="3"/>
    </row>
    <row r="12982" s="2" customFormat="1" spans="16:16">
      <c r="P12982" s="3"/>
    </row>
    <row r="12983" s="2" customFormat="1" spans="16:16">
      <c r="P12983" s="3"/>
    </row>
    <row r="12984" s="2" customFormat="1" spans="16:16">
      <c r="P12984" s="3"/>
    </row>
    <row r="12985" s="2" customFormat="1" spans="16:16">
      <c r="P12985" s="3"/>
    </row>
    <row r="12986" s="2" customFormat="1" spans="16:16">
      <c r="P12986" s="3"/>
    </row>
    <row r="12987" s="2" customFormat="1" spans="16:16">
      <c r="P12987" s="3"/>
    </row>
    <row r="12988" s="2" customFormat="1" spans="16:16">
      <c r="P12988" s="3"/>
    </row>
    <row r="12989" s="2" customFormat="1" spans="16:16">
      <c r="P12989" s="3"/>
    </row>
    <row r="12990" s="2" customFormat="1" spans="16:16">
      <c r="P12990" s="3"/>
    </row>
    <row r="12991" s="2" customFormat="1" spans="16:16">
      <c r="P12991" s="3"/>
    </row>
    <row r="12992" s="2" customFormat="1" spans="16:16">
      <c r="P12992" s="3"/>
    </row>
    <row r="12993" s="2" customFormat="1" spans="16:16">
      <c r="P12993" s="3"/>
    </row>
    <row r="12994" s="2" customFormat="1" spans="16:16">
      <c r="P12994" s="3"/>
    </row>
    <row r="12995" s="2" customFormat="1" spans="16:16">
      <c r="P12995" s="3"/>
    </row>
    <row r="12996" s="2" customFormat="1" spans="16:16">
      <c r="P12996" s="3"/>
    </row>
    <row r="12997" s="2" customFormat="1" spans="16:16">
      <c r="P12997" s="3"/>
    </row>
    <row r="12998" s="2" customFormat="1" spans="16:16">
      <c r="P12998" s="3"/>
    </row>
    <row r="12999" s="2" customFormat="1" spans="16:16">
      <c r="P12999" s="3"/>
    </row>
    <row r="13000" s="2" customFormat="1" spans="16:16">
      <c r="P13000" s="3"/>
    </row>
    <row r="13001" s="2" customFormat="1" spans="16:16">
      <c r="P13001" s="3"/>
    </row>
    <row r="13002" s="2" customFormat="1" spans="16:16">
      <c r="P13002" s="3"/>
    </row>
    <row r="13003" s="2" customFormat="1" spans="16:16">
      <c r="P13003" s="3"/>
    </row>
    <row r="13004" s="2" customFormat="1" spans="16:16">
      <c r="P13004" s="3"/>
    </row>
    <row r="13005" s="2" customFormat="1" spans="16:16">
      <c r="P13005" s="3"/>
    </row>
    <row r="13006" s="2" customFormat="1" spans="16:16">
      <c r="P13006" s="3"/>
    </row>
    <row r="13007" s="2" customFormat="1" spans="16:16">
      <c r="P13007" s="3"/>
    </row>
    <row r="13008" s="2" customFormat="1" spans="16:16">
      <c r="P13008" s="3"/>
    </row>
    <row r="13009" s="2" customFormat="1" spans="16:16">
      <c r="P13009" s="3"/>
    </row>
    <row r="13010" s="2" customFormat="1" spans="16:16">
      <c r="P13010" s="3"/>
    </row>
    <row r="13011" s="2" customFormat="1" spans="16:16">
      <c r="P13011" s="3"/>
    </row>
    <row r="13012" s="2" customFormat="1" spans="16:16">
      <c r="P13012" s="3"/>
    </row>
    <row r="13013" s="2" customFormat="1" spans="16:16">
      <c r="P13013" s="3"/>
    </row>
    <row r="13014" s="2" customFormat="1" spans="16:16">
      <c r="P13014" s="3"/>
    </row>
    <row r="13015" s="2" customFormat="1" spans="16:16">
      <c r="P13015" s="3"/>
    </row>
    <row r="13016" s="2" customFormat="1" spans="16:16">
      <c r="P13016" s="3"/>
    </row>
    <row r="13017" s="2" customFormat="1" spans="16:16">
      <c r="P13017" s="3"/>
    </row>
    <row r="13018" s="2" customFormat="1" spans="16:16">
      <c r="P13018" s="3"/>
    </row>
    <row r="13019" s="2" customFormat="1" spans="16:16">
      <c r="P13019" s="3"/>
    </row>
    <row r="13020" s="2" customFormat="1" spans="16:16">
      <c r="P13020" s="3"/>
    </row>
    <row r="13021" s="2" customFormat="1" spans="16:16">
      <c r="P13021" s="3"/>
    </row>
    <row r="13022" s="2" customFormat="1" spans="16:16">
      <c r="P13022" s="3"/>
    </row>
    <row r="13023" s="2" customFormat="1" spans="16:16">
      <c r="P13023" s="3"/>
    </row>
    <row r="13024" s="2" customFormat="1" spans="16:16">
      <c r="P13024" s="3"/>
    </row>
    <row r="13025" s="2" customFormat="1" spans="16:16">
      <c r="P13025" s="3"/>
    </row>
    <row r="13026" s="2" customFormat="1" spans="16:16">
      <c r="P13026" s="3"/>
    </row>
    <row r="13027" s="2" customFormat="1" spans="16:16">
      <c r="P13027" s="3"/>
    </row>
    <row r="13028" s="2" customFormat="1" spans="16:16">
      <c r="P13028" s="3"/>
    </row>
    <row r="13029" s="2" customFormat="1" spans="16:16">
      <c r="P13029" s="3"/>
    </row>
    <row r="13030" s="2" customFormat="1" spans="16:16">
      <c r="P13030" s="3"/>
    </row>
    <row r="13031" s="2" customFormat="1" spans="16:16">
      <c r="P13031" s="3"/>
    </row>
    <row r="13032" s="2" customFormat="1" spans="16:16">
      <c r="P13032" s="3"/>
    </row>
    <row r="13033" s="2" customFormat="1" spans="16:16">
      <c r="P13033" s="3"/>
    </row>
    <row r="13034" s="2" customFormat="1" spans="16:16">
      <c r="P13034" s="3"/>
    </row>
    <row r="13035" s="2" customFormat="1" spans="16:16">
      <c r="P13035" s="3"/>
    </row>
    <row r="13036" s="2" customFormat="1" spans="16:16">
      <c r="P13036" s="3"/>
    </row>
    <row r="13037" s="2" customFormat="1" spans="16:16">
      <c r="P13037" s="3"/>
    </row>
    <row r="13038" s="2" customFormat="1" spans="16:16">
      <c r="P13038" s="3"/>
    </row>
    <row r="13039" s="2" customFormat="1" spans="16:16">
      <c r="P13039" s="3"/>
    </row>
    <row r="13040" s="2" customFormat="1" spans="16:16">
      <c r="P13040" s="3"/>
    </row>
    <row r="13041" s="2" customFormat="1" spans="16:16">
      <c r="P13041" s="3"/>
    </row>
    <row r="13042" s="2" customFormat="1" spans="16:16">
      <c r="P13042" s="3"/>
    </row>
    <row r="13043" s="2" customFormat="1" spans="16:16">
      <c r="P13043" s="3"/>
    </row>
    <row r="13044" s="2" customFormat="1" spans="16:16">
      <c r="P13044" s="3"/>
    </row>
    <row r="13045" s="2" customFormat="1" spans="16:16">
      <c r="P13045" s="3"/>
    </row>
    <row r="13046" s="2" customFormat="1" spans="16:16">
      <c r="P13046" s="3"/>
    </row>
    <row r="13047" s="2" customFormat="1" spans="16:16">
      <c r="P13047" s="3"/>
    </row>
    <row r="13048" s="2" customFormat="1" spans="16:16">
      <c r="P13048" s="3"/>
    </row>
    <row r="13049" s="2" customFormat="1" spans="16:16">
      <c r="P13049" s="3"/>
    </row>
    <row r="13050" s="2" customFormat="1" spans="16:16">
      <c r="P13050" s="3"/>
    </row>
    <row r="13051" s="2" customFormat="1" spans="16:16">
      <c r="P13051" s="3"/>
    </row>
    <row r="13052" s="2" customFormat="1" spans="16:16">
      <c r="P13052" s="3"/>
    </row>
    <row r="13053" s="2" customFormat="1" spans="16:16">
      <c r="P13053" s="3"/>
    </row>
    <row r="13054" s="2" customFormat="1" spans="16:16">
      <c r="P13054" s="3"/>
    </row>
    <row r="13055" s="2" customFormat="1" spans="16:16">
      <c r="P13055" s="3"/>
    </row>
    <row r="13056" s="2" customFormat="1" spans="16:16">
      <c r="P13056" s="3"/>
    </row>
    <row r="13057" s="2" customFormat="1" spans="16:16">
      <c r="P13057" s="3"/>
    </row>
    <row r="13058" s="2" customFormat="1" spans="16:16">
      <c r="P13058" s="3"/>
    </row>
    <row r="13059" s="2" customFormat="1" spans="16:16">
      <c r="P13059" s="3"/>
    </row>
    <row r="13060" s="2" customFormat="1" spans="16:16">
      <c r="P13060" s="3"/>
    </row>
    <row r="13061" s="2" customFormat="1" spans="16:16">
      <c r="P13061" s="3"/>
    </row>
    <row r="13062" s="2" customFormat="1" spans="16:16">
      <c r="P13062" s="3"/>
    </row>
    <row r="13063" s="2" customFormat="1" spans="16:16">
      <c r="P13063" s="3"/>
    </row>
    <row r="13064" s="2" customFormat="1" spans="16:16">
      <c r="P13064" s="3"/>
    </row>
    <row r="13065" s="2" customFormat="1" spans="16:16">
      <c r="P13065" s="3"/>
    </row>
    <row r="13066" s="2" customFormat="1" spans="16:16">
      <c r="P13066" s="3"/>
    </row>
    <row r="13067" s="2" customFormat="1" spans="16:16">
      <c r="P13067" s="3"/>
    </row>
    <row r="13068" s="2" customFormat="1" spans="16:16">
      <c r="P13068" s="3"/>
    </row>
    <row r="13069" s="2" customFormat="1" spans="16:16">
      <c r="P13069" s="3"/>
    </row>
    <row r="13070" s="2" customFormat="1" spans="16:16">
      <c r="P13070" s="3"/>
    </row>
    <row r="13071" s="2" customFormat="1" spans="16:16">
      <c r="P13071" s="3"/>
    </row>
    <row r="13072" s="2" customFormat="1" spans="16:16">
      <c r="P13072" s="3"/>
    </row>
    <row r="13073" s="2" customFormat="1" spans="16:16">
      <c r="P13073" s="3"/>
    </row>
    <row r="13074" s="2" customFormat="1" spans="16:16">
      <c r="P13074" s="3"/>
    </row>
    <row r="13075" s="2" customFormat="1" spans="16:16">
      <c r="P13075" s="3"/>
    </row>
    <row r="13076" s="2" customFormat="1" spans="16:16">
      <c r="P13076" s="3"/>
    </row>
    <row r="13077" s="2" customFormat="1" spans="16:16">
      <c r="P13077" s="3"/>
    </row>
    <row r="13078" s="2" customFormat="1" spans="16:16">
      <c r="P13078" s="3"/>
    </row>
    <row r="13079" s="2" customFormat="1" spans="16:16">
      <c r="P13079" s="3"/>
    </row>
    <row r="13080" s="2" customFormat="1" spans="16:16">
      <c r="P13080" s="3"/>
    </row>
    <row r="13081" s="2" customFormat="1" spans="16:16">
      <c r="P13081" s="3"/>
    </row>
    <row r="13082" s="2" customFormat="1" spans="16:16">
      <c r="P13082" s="3"/>
    </row>
    <row r="13083" s="2" customFormat="1" spans="16:16">
      <c r="P13083" s="3"/>
    </row>
    <row r="13084" s="2" customFormat="1" spans="16:16">
      <c r="P13084" s="3"/>
    </row>
    <row r="13085" s="2" customFormat="1" spans="16:16">
      <c r="P13085" s="3"/>
    </row>
    <row r="13086" s="2" customFormat="1" spans="16:16">
      <c r="P13086" s="3"/>
    </row>
    <row r="13087" s="2" customFormat="1" spans="16:16">
      <c r="P13087" s="3"/>
    </row>
    <row r="13088" s="2" customFormat="1" spans="16:16">
      <c r="P13088" s="3"/>
    </row>
    <row r="13089" s="2" customFormat="1" spans="16:16">
      <c r="P13089" s="3"/>
    </row>
    <row r="13090" s="2" customFormat="1" spans="16:16">
      <c r="P13090" s="3"/>
    </row>
    <row r="13091" s="2" customFormat="1" spans="16:16">
      <c r="P13091" s="3"/>
    </row>
    <row r="13092" s="2" customFormat="1" spans="16:16">
      <c r="P13092" s="3"/>
    </row>
    <row r="13093" s="2" customFormat="1" spans="16:16">
      <c r="P13093" s="3"/>
    </row>
    <row r="13094" s="2" customFormat="1" spans="16:16">
      <c r="P13094" s="3"/>
    </row>
    <row r="13095" s="2" customFormat="1" spans="16:16">
      <c r="P13095" s="3"/>
    </row>
    <row r="13096" s="2" customFormat="1" spans="16:16">
      <c r="P13096" s="3"/>
    </row>
    <row r="13097" s="2" customFormat="1" spans="16:16">
      <c r="P13097" s="3"/>
    </row>
    <row r="13098" s="2" customFormat="1" spans="16:16">
      <c r="P13098" s="3"/>
    </row>
    <row r="13099" s="2" customFormat="1" spans="16:16">
      <c r="P13099" s="3"/>
    </row>
    <row r="13100" s="2" customFormat="1" spans="16:16">
      <c r="P13100" s="3"/>
    </row>
    <row r="13101" s="2" customFormat="1" spans="16:16">
      <c r="P13101" s="3"/>
    </row>
    <row r="13102" s="2" customFormat="1" spans="16:16">
      <c r="P13102" s="3"/>
    </row>
    <row r="13103" s="2" customFormat="1" spans="16:16">
      <c r="P13103" s="3"/>
    </row>
    <row r="13104" s="2" customFormat="1" spans="16:16">
      <c r="P13104" s="3"/>
    </row>
    <row r="13105" s="2" customFormat="1" spans="16:16">
      <c r="P13105" s="3"/>
    </row>
    <row r="13106" s="2" customFormat="1" spans="16:16">
      <c r="P13106" s="3"/>
    </row>
    <row r="13107" s="2" customFormat="1" spans="16:16">
      <c r="P13107" s="3"/>
    </row>
    <row r="13108" s="2" customFormat="1" spans="16:16">
      <c r="P13108" s="3"/>
    </row>
    <row r="13109" s="2" customFormat="1" spans="16:16">
      <c r="P13109" s="3"/>
    </row>
    <row r="13110" s="2" customFormat="1" spans="16:16">
      <c r="P13110" s="3"/>
    </row>
    <row r="13111" s="2" customFormat="1" spans="16:16">
      <c r="P13111" s="3"/>
    </row>
    <row r="13112" s="2" customFormat="1" spans="16:16">
      <c r="P13112" s="3"/>
    </row>
    <row r="13113" s="2" customFormat="1" spans="16:16">
      <c r="P13113" s="3"/>
    </row>
    <row r="13114" s="2" customFormat="1" spans="16:16">
      <c r="P13114" s="3"/>
    </row>
    <row r="13115" s="2" customFormat="1" spans="16:16">
      <c r="P13115" s="3"/>
    </row>
    <row r="13116" s="2" customFormat="1" spans="16:16">
      <c r="P13116" s="3"/>
    </row>
    <row r="13117" s="2" customFormat="1" spans="16:16">
      <c r="P13117" s="3"/>
    </row>
    <row r="13118" s="2" customFormat="1" spans="16:16">
      <c r="P13118" s="3"/>
    </row>
    <row r="13119" s="2" customFormat="1" spans="16:16">
      <c r="P13119" s="3"/>
    </row>
    <row r="13120" s="2" customFormat="1" spans="16:16">
      <c r="P13120" s="3"/>
    </row>
    <row r="13121" s="2" customFormat="1" spans="16:16">
      <c r="P13121" s="3"/>
    </row>
    <row r="13122" s="2" customFormat="1" spans="16:16">
      <c r="P13122" s="3"/>
    </row>
    <row r="13123" s="2" customFormat="1" spans="16:16">
      <c r="P13123" s="3"/>
    </row>
    <row r="13124" s="2" customFormat="1" spans="16:16">
      <c r="P13124" s="3"/>
    </row>
    <row r="13125" s="2" customFormat="1" spans="16:16">
      <c r="P13125" s="3"/>
    </row>
    <row r="13126" s="2" customFormat="1" spans="16:16">
      <c r="P13126" s="3"/>
    </row>
    <row r="13127" s="2" customFormat="1" spans="16:16">
      <c r="P13127" s="3"/>
    </row>
    <row r="13128" s="2" customFormat="1" spans="16:16">
      <c r="P13128" s="3"/>
    </row>
    <row r="13129" s="2" customFormat="1" spans="16:16">
      <c r="P13129" s="3"/>
    </row>
    <row r="13130" s="2" customFormat="1" spans="16:16">
      <c r="P13130" s="3"/>
    </row>
    <row r="13131" s="2" customFormat="1" spans="16:16">
      <c r="P13131" s="3"/>
    </row>
    <row r="13132" s="2" customFormat="1" spans="16:16">
      <c r="P13132" s="3"/>
    </row>
    <row r="13133" s="2" customFormat="1" spans="16:16">
      <c r="P13133" s="3"/>
    </row>
    <row r="13134" s="2" customFormat="1" spans="16:16">
      <c r="P13134" s="3"/>
    </row>
    <row r="13135" s="2" customFormat="1" spans="16:16">
      <c r="P13135" s="3"/>
    </row>
    <row r="13136" s="2" customFormat="1" spans="16:16">
      <c r="P13136" s="3"/>
    </row>
    <row r="13137" s="2" customFormat="1" spans="16:16">
      <c r="P13137" s="3"/>
    </row>
    <row r="13138" s="2" customFormat="1" spans="16:16">
      <c r="P13138" s="3"/>
    </row>
    <row r="13139" s="2" customFormat="1" spans="16:16">
      <c r="P13139" s="3"/>
    </row>
    <row r="13140" s="2" customFormat="1" spans="16:16">
      <c r="P13140" s="3"/>
    </row>
    <row r="13141" s="2" customFormat="1" spans="16:16">
      <c r="P13141" s="3"/>
    </row>
    <row r="13142" s="2" customFormat="1" spans="16:16">
      <c r="P13142" s="3"/>
    </row>
    <row r="13143" s="2" customFormat="1" spans="16:16">
      <c r="P13143" s="3"/>
    </row>
    <row r="13144" s="2" customFormat="1" spans="16:16">
      <c r="P13144" s="3"/>
    </row>
    <row r="13145" s="2" customFormat="1" spans="16:16">
      <c r="P13145" s="3"/>
    </row>
    <row r="13146" s="2" customFormat="1" spans="16:16">
      <c r="P13146" s="3"/>
    </row>
    <row r="13147" s="2" customFormat="1" spans="16:16">
      <c r="P13147" s="3"/>
    </row>
    <row r="13148" s="2" customFormat="1" spans="16:16">
      <c r="P13148" s="3"/>
    </row>
    <row r="13149" s="2" customFormat="1" spans="16:16">
      <c r="P13149" s="3"/>
    </row>
    <row r="13150" s="2" customFormat="1" spans="16:16">
      <c r="P13150" s="3"/>
    </row>
    <row r="13151" s="2" customFormat="1" spans="16:16">
      <c r="P13151" s="3"/>
    </row>
    <row r="13152" s="2" customFormat="1" spans="16:16">
      <c r="P13152" s="3"/>
    </row>
    <row r="13153" s="2" customFormat="1" spans="16:16">
      <c r="P13153" s="3"/>
    </row>
    <row r="13154" s="2" customFormat="1" spans="16:16">
      <c r="P13154" s="3"/>
    </row>
    <row r="13155" s="2" customFormat="1" spans="16:16">
      <c r="P13155" s="3"/>
    </row>
    <row r="13156" s="2" customFormat="1" spans="16:16">
      <c r="P13156" s="3"/>
    </row>
    <row r="13157" s="2" customFormat="1" spans="16:16">
      <c r="P13157" s="3"/>
    </row>
    <row r="13158" s="2" customFormat="1" spans="16:16">
      <c r="P13158" s="3"/>
    </row>
    <row r="13159" s="2" customFormat="1" spans="16:16">
      <c r="P13159" s="3"/>
    </row>
    <row r="13160" s="2" customFormat="1" spans="16:16">
      <c r="P13160" s="3"/>
    </row>
    <row r="13161" s="2" customFormat="1" spans="16:16">
      <c r="P13161" s="3"/>
    </row>
    <row r="13162" s="2" customFormat="1" spans="16:16">
      <c r="P13162" s="3"/>
    </row>
    <row r="13163" s="2" customFormat="1" spans="16:16">
      <c r="P13163" s="3"/>
    </row>
    <row r="13164" s="2" customFormat="1" spans="16:16">
      <c r="P13164" s="3"/>
    </row>
    <row r="13165" s="2" customFormat="1" spans="16:16">
      <c r="P13165" s="3"/>
    </row>
    <row r="13166" s="2" customFormat="1" spans="16:16">
      <c r="P13166" s="3"/>
    </row>
    <row r="13167" s="2" customFormat="1" spans="16:16">
      <c r="P13167" s="3"/>
    </row>
    <row r="13168" s="2" customFormat="1" spans="16:16">
      <c r="P13168" s="3"/>
    </row>
    <row r="13169" s="2" customFormat="1" spans="16:16">
      <c r="P13169" s="3"/>
    </row>
    <row r="13170" s="2" customFormat="1" spans="16:16">
      <c r="P13170" s="3"/>
    </row>
    <row r="13171" s="2" customFormat="1" spans="16:16">
      <c r="P13171" s="3"/>
    </row>
    <row r="13172" s="2" customFormat="1" spans="16:16">
      <c r="P13172" s="3"/>
    </row>
    <row r="13173" s="2" customFormat="1" spans="16:16">
      <c r="P13173" s="3"/>
    </row>
    <row r="13174" s="2" customFormat="1" spans="16:16">
      <c r="P13174" s="3"/>
    </row>
    <row r="13175" s="2" customFormat="1" spans="16:16">
      <c r="P13175" s="3"/>
    </row>
    <row r="13176" s="2" customFormat="1" spans="16:16">
      <c r="P13176" s="3"/>
    </row>
    <row r="13177" s="2" customFormat="1" spans="16:16">
      <c r="P13177" s="3"/>
    </row>
    <row r="13178" s="2" customFormat="1" spans="16:16">
      <c r="P13178" s="3"/>
    </row>
    <row r="13179" s="2" customFormat="1" spans="16:16">
      <c r="P13179" s="3"/>
    </row>
    <row r="13180" s="2" customFormat="1" spans="16:16">
      <c r="P13180" s="3"/>
    </row>
    <row r="13181" s="2" customFormat="1" spans="16:16">
      <c r="P13181" s="3"/>
    </row>
    <row r="13182" s="2" customFormat="1" spans="16:16">
      <c r="P13182" s="3"/>
    </row>
    <row r="13183" s="2" customFormat="1" spans="16:16">
      <c r="P13183" s="3"/>
    </row>
    <row r="13184" s="2" customFormat="1" spans="16:16">
      <c r="P13184" s="3"/>
    </row>
    <row r="13185" s="2" customFormat="1" spans="16:16">
      <c r="P13185" s="3"/>
    </row>
    <row r="13186" s="2" customFormat="1" spans="16:16">
      <c r="P13186" s="3"/>
    </row>
    <row r="13187" s="2" customFormat="1" spans="16:16">
      <c r="P13187" s="3"/>
    </row>
    <row r="13188" s="2" customFormat="1" spans="16:16">
      <c r="P13188" s="3"/>
    </row>
    <row r="13189" s="2" customFormat="1" spans="16:16">
      <c r="P13189" s="3"/>
    </row>
    <row r="13190" s="2" customFormat="1" spans="16:16">
      <c r="P13190" s="3"/>
    </row>
    <row r="13191" s="2" customFormat="1" spans="16:16">
      <c r="P13191" s="3"/>
    </row>
    <row r="13192" s="2" customFormat="1" spans="16:16">
      <c r="P13192" s="3"/>
    </row>
    <row r="13193" s="2" customFormat="1" spans="16:16">
      <c r="P13193" s="3"/>
    </row>
    <row r="13194" s="2" customFormat="1" spans="16:16">
      <c r="P13194" s="3"/>
    </row>
    <row r="13195" s="2" customFormat="1" spans="16:16">
      <c r="P13195" s="3"/>
    </row>
    <row r="13196" s="2" customFormat="1" spans="16:16">
      <c r="P13196" s="3"/>
    </row>
    <row r="13197" s="2" customFormat="1" spans="16:16">
      <c r="P13197" s="3"/>
    </row>
    <row r="13198" s="2" customFormat="1" spans="16:16">
      <c r="P13198" s="3"/>
    </row>
    <row r="13199" s="2" customFormat="1" spans="16:16">
      <c r="P13199" s="3"/>
    </row>
    <row r="13200" s="2" customFormat="1" spans="16:16">
      <c r="P13200" s="3"/>
    </row>
    <row r="13201" s="2" customFormat="1" spans="16:16">
      <c r="P13201" s="3"/>
    </row>
    <row r="13202" s="2" customFormat="1" spans="16:16">
      <c r="P13202" s="3"/>
    </row>
    <row r="13203" s="2" customFormat="1" spans="16:16">
      <c r="P13203" s="3"/>
    </row>
    <row r="13204" s="2" customFormat="1" spans="16:16">
      <c r="P13204" s="3"/>
    </row>
    <row r="13205" s="2" customFormat="1" spans="16:16">
      <c r="P13205" s="3"/>
    </row>
    <row r="13206" s="2" customFormat="1" spans="16:16">
      <c r="P13206" s="3"/>
    </row>
    <row r="13207" s="2" customFormat="1" spans="16:16">
      <c r="P13207" s="3"/>
    </row>
    <row r="13208" s="2" customFormat="1" spans="16:16">
      <c r="P13208" s="3"/>
    </row>
    <row r="13209" s="2" customFormat="1" spans="16:16">
      <c r="P13209" s="3"/>
    </row>
    <row r="13210" s="2" customFormat="1" spans="16:16">
      <c r="P13210" s="3"/>
    </row>
    <row r="13211" s="2" customFormat="1" spans="16:16">
      <c r="P13211" s="3"/>
    </row>
    <row r="13212" s="2" customFormat="1" spans="16:16">
      <c r="P13212" s="3"/>
    </row>
    <row r="13213" s="2" customFormat="1" spans="16:16">
      <c r="P13213" s="3"/>
    </row>
    <row r="13214" s="2" customFormat="1" spans="16:16">
      <c r="P13214" s="3"/>
    </row>
    <row r="13215" s="2" customFormat="1" spans="16:16">
      <c r="P13215" s="3"/>
    </row>
    <row r="13216" s="2" customFormat="1" spans="16:16">
      <c r="P13216" s="3"/>
    </row>
    <row r="13217" s="2" customFormat="1" spans="16:16">
      <c r="P13217" s="3"/>
    </row>
    <row r="13218" s="2" customFormat="1" spans="16:16">
      <c r="P13218" s="3"/>
    </row>
    <row r="13219" s="2" customFormat="1" spans="16:16">
      <c r="P13219" s="3"/>
    </row>
    <row r="13220" s="2" customFormat="1" spans="16:16">
      <c r="P13220" s="3"/>
    </row>
    <row r="13221" s="2" customFormat="1" spans="16:16">
      <c r="P13221" s="3"/>
    </row>
    <row r="13222" s="2" customFormat="1" spans="16:16">
      <c r="P13222" s="3"/>
    </row>
    <row r="13223" s="2" customFormat="1" spans="16:16">
      <c r="P13223" s="3"/>
    </row>
    <row r="13224" s="2" customFormat="1" spans="16:16">
      <c r="P13224" s="3"/>
    </row>
    <row r="13225" s="2" customFormat="1" spans="16:16">
      <c r="P13225" s="3"/>
    </row>
    <row r="13226" s="2" customFormat="1" spans="16:16">
      <c r="P13226" s="3"/>
    </row>
    <row r="13227" s="2" customFormat="1" spans="16:16">
      <c r="P13227" s="3"/>
    </row>
    <row r="13228" s="2" customFormat="1" spans="16:16">
      <c r="P13228" s="3"/>
    </row>
    <row r="13229" s="2" customFormat="1" spans="16:16">
      <c r="P13229" s="3"/>
    </row>
    <row r="13230" s="2" customFormat="1" spans="16:16">
      <c r="P13230" s="3"/>
    </row>
    <row r="13231" s="2" customFormat="1" spans="16:16">
      <c r="P13231" s="3"/>
    </row>
    <row r="13232" s="2" customFormat="1" spans="16:16">
      <c r="P13232" s="3"/>
    </row>
    <row r="13233" s="2" customFormat="1" spans="16:16">
      <c r="P13233" s="3"/>
    </row>
    <row r="13234" s="2" customFormat="1" spans="16:16">
      <c r="P13234" s="3"/>
    </row>
    <row r="13235" s="2" customFormat="1" spans="16:16">
      <c r="P13235" s="3"/>
    </row>
    <row r="13236" s="2" customFormat="1" spans="16:16">
      <c r="P13236" s="3"/>
    </row>
    <row r="13237" s="2" customFormat="1" spans="16:16">
      <c r="P13237" s="3"/>
    </row>
    <row r="13238" s="2" customFormat="1" spans="16:16">
      <c r="P13238" s="3"/>
    </row>
    <row r="13239" s="2" customFormat="1" spans="16:16">
      <c r="P13239" s="3"/>
    </row>
    <row r="13240" s="2" customFormat="1" spans="16:16">
      <c r="P13240" s="3"/>
    </row>
    <row r="13241" s="2" customFormat="1" spans="16:16">
      <c r="P13241" s="3"/>
    </row>
    <row r="13242" s="2" customFormat="1" spans="16:16">
      <c r="P13242" s="3"/>
    </row>
    <row r="13243" s="2" customFormat="1" spans="16:16">
      <c r="P13243" s="3"/>
    </row>
    <row r="13244" s="2" customFormat="1" spans="16:16">
      <c r="P13244" s="3"/>
    </row>
    <row r="13245" s="2" customFormat="1" spans="16:16">
      <c r="P13245" s="3"/>
    </row>
    <row r="13246" s="2" customFormat="1" spans="16:16">
      <c r="P13246" s="3"/>
    </row>
    <row r="13247" s="2" customFormat="1" spans="16:16">
      <c r="P13247" s="3"/>
    </row>
    <row r="13248" s="2" customFormat="1" spans="16:16">
      <c r="P13248" s="3"/>
    </row>
    <row r="13249" s="2" customFormat="1" spans="16:16">
      <c r="P13249" s="3"/>
    </row>
    <row r="13250" s="2" customFormat="1" spans="16:16">
      <c r="P13250" s="3"/>
    </row>
    <row r="13251" s="2" customFormat="1" spans="16:16">
      <c r="P13251" s="3"/>
    </row>
    <row r="13252" s="2" customFormat="1" spans="16:16">
      <c r="P13252" s="3"/>
    </row>
    <row r="13253" s="2" customFormat="1" spans="16:16">
      <c r="P13253" s="3"/>
    </row>
    <row r="13254" s="2" customFormat="1" spans="16:16">
      <c r="P13254" s="3"/>
    </row>
    <row r="13255" s="2" customFormat="1" spans="16:16">
      <c r="P13255" s="3"/>
    </row>
    <row r="13256" s="2" customFormat="1" spans="16:16">
      <c r="P13256" s="3"/>
    </row>
    <row r="13257" s="2" customFormat="1" spans="16:16">
      <c r="P13257" s="3"/>
    </row>
    <row r="13258" s="2" customFormat="1" spans="16:16">
      <c r="P13258" s="3"/>
    </row>
    <row r="13259" s="2" customFormat="1" spans="16:16">
      <c r="P13259" s="3"/>
    </row>
    <row r="13260" s="2" customFormat="1" spans="16:16">
      <c r="P13260" s="3"/>
    </row>
    <row r="13261" s="2" customFormat="1" spans="16:16">
      <c r="P13261" s="3"/>
    </row>
    <row r="13262" s="2" customFormat="1" spans="16:16">
      <c r="P13262" s="3"/>
    </row>
    <row r="13263" s="2" customFormat="1" spans="16:16">
      <c r="P13263" s="3"/>
    </row>
    <row r="13264" s="2" customFormat="1" spans="16:16">
      <c r="P13264" s="3"/>
    </row>
    <row r="13265" s="2" customFormat="1" spans="16:16">
      <c r="P13265" s="3"/>
    </row>
    <row r="13266" s="2" customFormat="1" spans="16:16">
      <c r="P13266" s="3"/>
    </row>
    <row r="13267" s="2" customFormat="1" spans="16:16">
      <c r="P13267" s="3"/>
    </row>
    <row r="13268" s="2" customFormat="1" spans="16:16">
      <c r="P13268" s="3"/>
    </row>
    <row r="13269" s="2" customFormat="1" spans="16:16">
      <c r="P13269" s="3"/>
    </row>
    <row r="13270" s="2" customFormat="1" spans="16:16">
      <c r="P13270" s="3"/>
    </row>
    <row r="13271" s="2" customFormat="1" spans="16:16">
      <c r="P13271" s="3"/>
    </row>
    <row r="13272" s="2" customFormat="1" spans="16:16">
      <c r="P13272" s="3"/>
    </row>
    <row r="13273" s="2" customFormat="1" spans="16:16">
      <c r="P13273" s="3"/>
    </row>
    <row r="13274" s="2" customFormat="1" spans="16:16">
      <c r="P13274" s="3"/>
    </row>
    <row r="13275" s="2" customFormat="1" spans="16:16">
      <c r="P13275" s="3"/>
    </row>
    <row r="13276" s="2" customFormat="1" spans="16:16">
      <c r="P13276" s="3"/>
    </row>
    <row r="13277" s="2" customFormat="1" spans="16:16">
      <c r="P13277" s="3"/>
    </row>
    <row r="13278" s="2" customFormat="1" spans="16:16">
      <c r="P13278" s="3"/>
    </row>
    <row r="13279" s="2" customFormat="1" spans="16:16">
      <c r="P13279" s="3"/>
    </row>
    <row r="13280" s="2" customFormat="1" spans="16:16">
      <c r="P13280" s="3"/>
    </row>
    <row r="13281" s="2" customFormat="1" spans="16:16">
      <c r="P13281" s="3"/>
    </row>
    <row r="13282" s="2" customFormat="1" spans="16:16">
      <c r="P13282" s="3"/>
    </row>
    <row r="13283" s="2" customFormat="1" spans="16:16">
      <c r="P13283" s="3"/>
    </row>
    <row r="13284" s="2" customFormat="1" spans="16:16">
      <c r="P13284" s="3"/>
    </row>
    <row r="13285" s="2" customFormat="1" spans="16:16">
      <c r="P13285" s="3"/>
    </row>
    <row r="13286" s="2" customFormat="1" spans="16:16">
      <c r="P13286" s="3"/>
    </row>
    <row r="13287" s="2" customFormat="1" spans="16:16">
      <c r="P13287" s="3"/>
    </row>
    <row r="13288" s="2" customFormat="1" spans="16:16">
      <c r="P13288" s="3"/>
    </row>
    <row r="13289" s="2" customFormat="1" spans="16:16">
      <c r="P13289" s="3"/>
    </row>
    <row r="13290" s="2" customFormat="1" spans="16:16">
      <c r="P13290" s="3"/>
    </row>
    <row r="13291" s="2" customFormat="1" spans="16:16">
      <c r="P13291" s="3"/>
    </row>
    <row r="13292" s="2" customFormat="1" spans="16:16">
      <c r="P13292" s="3"/>
    </row>
    <row r="13293" s="2" customFormat="1" spans="16:16">
      <c r="P13293" s="3"/>
    </row>
    <row r="13294" s="2" customFormat="1" spans="16:16">
      <c r="P13294" s="3"/>
    </row>
    <row r="13295" s="2" customFormat="1" spans="16:16">
      <c r="P13295" s="3"/>
    </row>
    <row r="13296" s="2" customFormat="1" spans="16:16">
      <c r="P13296" s="3"/>
    </row>
    <row r="13297" s="2" customFormat="1" spans="16:16">
      <c r="P13297" s="3"/>
    </row>
    <row r="13298" s="2" customFormat="1" spans="16:16">
      <c r="P13298" s="3"/>
    </row>
    <row r="13299" s="2" customFormat="1" spans="16:16">
      <c r="P13299" s="3"/>
    </row>
    <row r="13300" s="2" customFormat="1" spans="16:16">
      <c r="P13300" s="3"/>
    </row>
    <row r="13301" s="2" customFormat="1" spans="16:16">
      <c r="P13301" s="3"/>
    </row>
    <row r="13302" s="2" customFormat="1" spans="16:16">
      <c r="P13302" s="3"/>
    </row>
    <row r="13303" s="2" customFormat="1" spans="16:16">
      <c r="P13303" s="3"/>
    </row>
    <row r="13304" s="2" customFormat="1" spans="16:16">
      <c r="P13304" s="3"/>
    </row>
    <row r="13305" s="2" customFormat="1" spans="16:16">
      <c r="P13305" s="3"/>
    </row>
    <row r="13306" s="2" customFormat="1" spans="16:16">
      <c r="P13306" s="3"/>
    </row>
    <row r="13307" s="2" customFormat="1" spans="16:16">
      <c r="P13307" s="3"/>
    </row>
    <row r="13308" s="2" customFormat="1" spans="16:16">
      <c r="P13308" s="3"/>
    </row>
    <row r="13309" s="2" customFormat="1" spans="16:16">
      <c r="P13309" s="3"/>
    </row>
    <row r="13310" s="2" customFormat="1" spans="16:16">
      <c r="P13310" s="3"/>
    </row>
    <row r="13311" s="2" customFormat="1" spans="16:16">
      <c r="P13311" s="3"/>
    </row>
    <row r="13312" s="2" customFormat="1" spans="16:16">
      <c r="P13312" s="3"/>
    </row>
    <row r="13313" s="2" customFormat="1" spans="16:16">
      <c r="P13313" s="3"/>
    </row>
    <row r="13314" s="2" customFormat="1" spans="16:16">
      <c r="P13314" s="3"/>
    </row>
    <row r="13315" s="2" customFormat="1" spans="16:16">
      <c r="P13315" s="3"/>
    </row>
    <row r="13316" s="2" customFormat="1" spans="16:16">
      <c r="P13316" s="3"/>
    </row>
    <row r="13317" s="2" customFormat="1" spans="16:16">
      <c r="P13317" s="3"/>
    </row>
    <row r="13318" s="2" customFormat="1" spans="16:16">
      <c r="P13318" s="3"/>
    </row>
    <row r="13319" s="2" customFormat="1" spans="16:16">
      <c r="P13319" s="3"/>
    </row>
    <row r="13320" s="2" customFormat="1" spans="16:16">
      <c r="P13320" s="3"/>
    </row>
    <row r="13321" s="2" customFormat="1" spans="16:16">
      <c r="P13321" s="3"/>
    </row>
    <row r="13322" s="2" customFormat="1" spans="16:16">
      <c r="P13322" s="3"/>
    </row>
    <row r="13323" s="2" customFormat="1" spans="16:16">
      <c r="P13323" s="3"/>
    </row>
    <row r="13324" s="2" customFormat="1" spans="16:16">
      <c r="P13324" s="3"/>
    </row>
    <row r="13325" s="2" customFormat="1" spans="16:16">
      <c r="P13325" s="3"/>
    </row>
    <row r="13326" s="2" customFormat="1" spans="16:16">
      <c r="P13326" s="3"/>
    </row>
    <row r="13327" s="2" customFormat="1" spans="16:16">
      <c r="P13327" s="3"/>
    </row>
    <row r="13328" s="2" customFormat="1" spans="16:16">
      <c r="P13328" s="3"/>
    </row>
    <row r="13329" s="2" customFormat="1" spans="16:16">
      <c r="P13329" s="3"/>
    </row>
    <row r="13330" s="2" customFormat="1" spans="16:16">
      <c r="P13330" s="3"/>
    </row>
    <row r="13331" s="2" customFormat="1" spans="16:16">
      <c r="P13331" s="3"/>
    </row>
    <row r="13332" s="2" customFormat="1" spans="16:16">
      <c r="P13332" s="3"/>
    </row>
    <row r="13333" s="2" customFormat="1" spans="16:16">
      <c r="P13333" s="3"/>
    </row>
    <row r="13334" s="2" customFormat="1" spans="16:16">
      <c r="P13334" s="3"/>
    </row>
    <row r="13335" s="2" customFormat="1" spans="16:16">
      <c r="P13335" s="3"/>
    </row>
    <row r="13336" s="2" customFormat="1" spans="16:16">
      <c r="P13336" s="3"/>
    </row>
    <row r="13337" s="2" customFormat="1" spans="16:16">
      <c r="P13337" s="3"/>
    </row>
    <row r="13338" s="2" customFormat="1" spans="16:16">
      <c r="P13338" s="3"/>
    </row>
    <row r="13339" s="2" customFormat="1" spans="16:16">
      <c r="P13339" s="3"/>
    </row>
    <row r="13340" s="2" customFormat="1" spans="16:16">
      <c r="P13340" s="3"/>
    </row>
    <row r="13341" s="2" customFormat="1" spans="16:16">
      <c r="P13341" s="3"/>
    </row>
    <row r="13342" s="2" customFormat="1" spans="16:16">
      <c r="P13342" s="3"/>
    </row>
    <row r="13343" s="2" customFormat="1" spans="16:16">
      <c r="P13343" s="3"/>
    </row>
    <row r="13344" s="2" customFormat="1" spans="16:16">
      <c r="P13344" s="3"/>
    </row>
    <row r="13345" s="2" customFormat="1" spans="16:16">
      <c r="P13345" s="3"/>
    </row>
    <row r="13346" s="2" customFormat="1" spans="16:16">
      <c r="P13346" s="3"/>
    </row>
    <row r="13347" s="2" customFormat="1" spans="16:16">
      <c r="P13347" s="3"/>
    </row>
    <row r="13348" s="2" customFormat="1" spans="16:16">
      <c r="P13348" s="3"/>
    </row>
    <row r="13349" s="2" customFormat="1" spans="16:16">
      <c r="P13349" s="3"/>
    </row>
    <row r="13350" s="2" customFormat="1" spans="16:16">
      <c r="P13350" s="3"/>
    </row>
    <row r="13351" s="2" customFormat="1" spans="16:16">
      <c r="P13351" s="3"/>
    </row>
    <row r="13352" s="2" customFormat="1" spans="16:16">
      <c r="P13352" s="3"/>
    </row>
    <row r="13353" s="2" customFormat="1" spans="16:16">
      <c r="P13353" s="3"/>
    </row>
    <row r="13354" s="2" customFormat="1" spans="16:16">
      <c r="P13354" s="3"/>
    </row>
    <row r="13355" s="2" customFormat="1" spans="16:16">
      <c r="P13355" s="3"/>
    </row>
    <row r="13356" s="2" customFormat="1" spans="16:16">
      <c r="P13356" s="3"/>
    </row>
    <row r="13357" s="2" customFormat="1" spans="16:16">
      <c r="P13357" s="3"/>
    </row>
    <row r="13358" s="2" customFormat="1" spans="16:16">
      <c r="P13358" s="3"/>
    </row>
    <row r="13359" s="2" customFormat="1" spans="16:16">
      <c r="P13359" s="3"/>
    </row>
    <row r="13360" s="2" customFormat="1" spans="16:16">
      <c r="P13360" s="3"/>
    </row>
    <row r="13361" s="2" customFormat="1" spans="16:16">
      <c r="P13361" s="3"/>
    </row>
    <row r="13362" s="2" customFormat="1" spans="16:16">
      <c r="P13362" s="3"/>
    </row>
    <row r="13363" s="2" customFormat="1" spans="16:16">
      <c r="P13363" s="3"/>
    </row>
    <row r="13364" s="2" customFormat="1" spans="16:16">
      <c r="P13364" s="3"/>
    </row>
    <row r="13365" s="2" customFormat="1" spans="16:16">
      <c r="P13365" s="3"/>
    </row>
    <row r="13366" s="2" customFormat="1" spans="16:16">
      <c r="P13366" s="3"/>
    </row>
    <row r="13367" s="2" customFormat="1" spans="16:16">
      <c r="P13367" s="3"/>
    </row>
    <row r="13368" s="2" customFormat="1" spans="16:16">
      <c r="P13368" s="3"/>
    </row>
    <row r="13369" s="2" customFormat="1" spans="16:16">
      <c r="P13369" s="3"/>
    </row>
    <row r="13370" s="2" customFormat="1" spans="16:16">
      <c r="P13370" s="3"/>
    </row>
    <row r="13371" s="2" customFormat="1" spans="16:16">
      <c r="P13371" s="3"/>
    </row>
    <row r="13372" s="2" customFormat="1" spans="16:16">
      <c r="P13372" s="3"/>
    </row>
    <row r="13373" s="2" customFormat="1" spans="16:16">
      <c r="P13373" s="3"/>
    </row>
    <row r="13374" s="2" customFormat="1" spans="16:16">
      <c r="P13374" s="3"/>
    </row>
    <row r="13375" s="2" customFormat="1" spans="16:16">
      <c r="P13375" s="3"/>
    </row>
    <row r="13376" s="2" customFormat="1" spans="16:16">
      <c r="P13376" s="3"/>
    </row>
    <row r="13377" s="2" customFormat="1" spans="16:16">
      <c r="P13377" s="3"/>
    </row>
    <row r="13378" s="2" customFormat="1" spans="16:16">
      <c r="P13378" s="3"/>
    </row>
    <row r="13379" s="2" customFormat="1" spans="16:16">
      <c r="P13379" s="3"/>
    </row>
    <row r="13380" s="2" customFormat="1" spans="16:16">
      <c r="P13380" s="3"/>
    </row>
    <row r="13381" s="2" customFormat="1" spans="16:16">
      <c r="P13381" s="3"/>
    </row>
    <row r="13382" s="2" customFormat="1" spans="16:16">
      <c r="P13382" s="3"/>
    </row>
    <row r="13383" s="2" customFormat="1" spans="16:16">
      <c r="P13383" s="3"/>
    </row>
    <row r="13384" s="2" customFormat="1" spans="16:16">
      <c r="P13384" s="3"/>
    </row>
    <row r="13385" s="2" customFormat="1" spans="16:16">
      <c r="P13385" s="3"/>
    </row>
    <row r="13386" s="2" customFormat="1" spans="16:16">
      <c r="P13386" s="3"/>
    </row>
    <row r="13387" s="2" customFormat="1" spans="16:16">
      <c r="P13387" s="3"/>
    </row>
    <row r="13388" s="2" customFormat="1" spans="16:16">
      <c r="P13388" s="3"/>
    </row>
    <row r="13389" s="2" customFormat="1" spans="16:16">
      <c r="P13389" s="3"/>
    </row>
    <row r="13390" s="2" customFormat="1" spans="16:16">
      <c r="P13390" s="3"/>
    </row>
    <row r="13391" s="2" customFormat="1" spans="16:16">
      <c r="P13391" s="3"/>
    </row>
    <row r="13392" s="2" customFormat="1" spans="16:16">
      <c r="P13392" s="3"/>
    </row>
    <row r="13393" s="2" customFormat="1" spans="16:16">
      <c r="P13393" s="3"/>
    </row>
    <row r="13394" s="2" customFormat="1" spans="16:16">
      <c r="P13394" s="3"/>
    </row>
    <row r="13395" s="2" customFormat="1" spans="16:16">
      <c r="P13395" s="3"/>
    </row>
    <row r="13396" s="2" customFormat="1" spans="16:16">
      <c r="P13396" s="3"/>
    </row>
    <row r="13397" s="2" customFormat="1" spans="16:16">
      <c r="P13397" s="3"/>
    </row>
    <row r="13398" s="2" customFormat="1" spans="16:16">
      <c r="P13398" s="3"/>
    </row>
    <row r="13399" s="2" customFormat="1" spans="16:16">
      <c r="P13399" s="3"/>
    </row>
    <row r="13400" s="2" customFormat="1" spans="16:16">
      <c r="P13400" s="3"/>
    </row>
    <row r="13401" s="2" customFormat="1" spans="16:16">
      <c r="P13401" s="3"/>
    </row>
    <row r="13402" s="2" customFormat="1" spans="16:16">
      <c r="P13402" s="3"/>
    </row>
    <row r="13403" s="2" customFormat="1" spans="16:16">
      <c r="P13403" s="3"/>
    </row>
    <row r="13404" s="2" customFormat="1" spans="16:16">
      <c r="P13404" s="3"/>
    </row>
    <row r="13405" s="2" customFormat="1" spans="16:16">
      <c r="P13405" s="3"/>
    </row>
    <row r="13406" s="2" customFormat="1" spans="16:16">
      <c r="P13406" s="3"/>
    </row>
    <row r="13407" s="2" customFormat="1" spans="16:16">
      <c r="P13407" s="3"/>
    </row>
    <row r="13408" s="2" customFormat="1" spans="16:16">
      <c r="P13408" s="3"/>
    </row>
    <row r="13409" s="2" customFormat="1" spans="16:16">
      <c r="P13409" s="3"/>
    </row>
    <row r="13410" s="2" customFormat="1" spans="16:16">
      <c r="P13410" s="3"/>
    </row>
    <row r="13411" s="2" customFormat="1" spans="16:16">
      <c r="P13411" s="3"/>
    </row>
    <row r="13412" s="2" customFormat="1" spans="16:16">
      <c r="P13412" s="3"/>
    </row>
    <row r="13413" s="2" customFormat="1" spans="16:16">
      <c r="P13413" s="3"/>
    </row>
    <row r="13414" s="2" customFormat="1" spans="16:16">
      <c r="P13414" s="3"/>
    </row>
    <row r="13415" s="2" customFormat="1" spans="16:16">
      <c r="P13415" s="3"/>
    </row>
    <row r="13416" s="2" customFormat="1" spans="16:16">
      <c r="P13416" s="3"/>
    </row>
    <row r="13417" s="2" customFormat="1" spans="16:16">
      <c r="P13417" s="3"/>
    </row>
    <row r="13418" s="2" customFormat="1" spans="16:16">
      <c r="P13418" s="3"/>
    </row>
    <row r="13419" s="2" customFormat="1" spans="16:16">
      <c r="P13419" s="3"/>
    </row>
    <row r="13420" s="2" customFormat="1" spans="16:16">
      <c r="P13420" s="3"/>
    </row>
    <row r="13421" s="2" customFormat="1" spans="16:16">
      <c r="P13421" s="3"/>
    </row>
    <row r="13422" s="2" customFormat="1" spans="16:16">
      <c r="P13422" s="3"/>
    </row>
    <row r="13423" s="2" customFormat="1" spans="16:16">
      <c r="P13423" s="3"/>
    </row>
    <row r="13424" s="2" customFormat="1" spans="16:16">
      <c r="P13424" s="3"/>
    </row>
    <row r="13425" s="2" customFormat="1" spans="16:16">
      <c r="P13425" s="3"/>
    </row>
    <row r="13426" s="2" customFormat="1" spans="16:16">
      <c r="P13426" s="3"/>
    </row>
    <row r="13427" s="2" customFormat="1" spans="16:16">
      <c r="P13427" s="3"/>
    </row>
    <row r="13428" s="2" customFormat="1" spans="16:16">
      <c r="P13428" s="3"/>
    </row>
    <row r="13429" s="2" customFormat="1" spans="16:16">
      <c r="P13429" s="3"/>
    </row>
    <row r="13430" s="2" customFormat="1" spans="16:16">
      <c r="P13430" s="3"/>
    </row>
    <row r="13431" s="2" customFormat="1" spans="16:16">
      <c r="P13431" s="3"/>
    </row>
    <row r="13432" s="2" customFormat="1" spans="16:16">
      <c r="P13432" s="3"/>
    </row>
    <row r="13433" s="2" customFormat="1" spans="16:16">
      <c r="P13433" s="3"/>
    </row>
    <row r="13434" s="2" customFormat="1" spans="16:16">
      <c r="P13434" s="3"/>
    </row>
    <row r="13435" s="2" customFormat="1" spans="16:16">
      <c r="P13435" s="3"/>
    </row>
    <row r="13436" s="2" customFormat="1" spans="16:16">
      <c r="P13436" s="3"/>
    </row>
    <row r="13437" s="2" customFormat="1" spans="16:16">
      <c r="P13437" s="3"/>
    </row>
    <row r="13438" s="2" customFormat="1" spans="16:16">
      <c r="P13438" s="3"/>
    </row>
    <row r="13439" s="2" customFormat="1" spans="16:16">
      <c r="P13439" s="3"/>
    </row>
    <row r="13440" s="2" customFormat="1" spans="16:16">
      <c r="P13440" s="3"/>
    </row>
    <row r="13441" s="2" customFormat="1" spans="16:16">
      <c r="P13441" s="3"/>
    </row>
    <row r="13442" s="2" customFormat="1" spans="16:16">
      <c r="P13442" s="3"/>
    </row>
    <row r="13443" s="2" customFormat="1" spans="16:16">
      <c r="P13443" s="3"/>
    </row>
    <row r="13444" s="2" customFormat="1" spans="16:16">
      <c r="P13444" s="3"/>
    </row>
    <row r="13445" s="2" customFormat="1" spans="16:16">
      <c r="P13445" s="3"/>
    </row>
    <row r="13446" s="2" customFormat="1" spans="16:16">
      <c r="P13446" s="3"/>
    </row>
    <row r="13447" s="2" customFormat="1" spans="16:16">
      <c r="P13447" s="3"/>
    </row>
    <row r="13448" s="2" customFormat="1" spans="16:16">
      <c r="P13448" s="3"/>
    </row>
    <row r="13449" s="2" customFormat="1" spans="16:16">
      <c r="P13449" s="3"/>
    </row>
    <row r="13450" s="2" customFormat="1" spans="16:16">
      <c r="P13450" s="3"/>
    </row>
    <row r="13451" s="2" customFormat="1" spans="16:16">
      <c r="P13451" s="3"/>
    </row>
    <row r="13452" s="2" customFormat="1" spans="16:16">
      <c r="P13452" s="3"/>
    </row>
    <row r="13453" s="2" customFormat="1" spans="16:16">
      <c r="P13453" s="3"/>
    </row>
    <row r="13454" s="2" customFormat="1" spans="16:16">
      <c r="P13454" s="3"/>
    </row>
    <row r="13455" s="2" customFormat="1" spans="16:16">
      <c r="P13455" s="3"/>
    </row>
    <row r="13456" s="2" customFormat="1" spans="16:16">
      <c r="P13456" s="3"/>
    </row>
    <row r="13457" s="2" customFormat="1" spans="16:16">
      <c r="P13457" s="3"/>
    </row>
    <row r="13458" s="2" customFormat="1" spans="16:16">
      <c r="P13458" s="3"/>
    </row>
    <row r="13459" s="2" customFormat="1" spans="16:16">
      <c r="P13459" s="3"/>
    </row>
    <row r="13460" s="2" customFormat="1" spans="16:16">
      <c r="P13460" s="3"/>
    </row>
    <row r="13461" s="2" customFormat="1" spans="16:16">
      <c r="P13461" s="3"/>
    </row>
    <row r="13462" s="2" customFormat="1" spans="16:16">
      <c r="P13462" s="3"/>
    </row>
    <row r="13463" s="2" customFormat="1" spans="16:16">
      <c r="P13463" s="3"/>
    </row>
    <row r="13464" s="2" customFormat="1" spans="16:16">
      <c r="P13464" s="3"/>
    </row>
    <row r="13465" s="2" customFormat="1" spans="16:16">
      <c r="P13465" s="3"/>
    </row>
    <row r="13466" s="2" customFormat="1" spans="16:16">
      <c r="P13466" s="3"/>
    </row>
    <row r="13467" s="2" customFormat="1" spans="16:16">
      <c r="P13467" s="3"/>
    </row>
    <row r="13468" s="2" customFormat="1" spans="16:16">
      <c r="P13468" s="3"/>
    </row>
    <row r="13469" s="2" customFormat="1" spans="16:16">
      <c r="P13469" s="3"/>
    </row>
    <row r="13470" s="2" customFormat="1" spans="16:16">
      <c r="P13470" s="3"/>
    </row>
    <row r="13471" s="2" customFormat="1" spans="16:16">
      <c r="P13471" s="3"/>
    </row>
    <row r="13472" s="2" customFormat="1" spans="16:16">
      <c r="P13472" s="3"/>
    </row>
    <row r="13473" s="2" customFormat="1" spans="16:16">
      <c r="P13473" s="3"/>
    </row>
    <row r="13474" s="2" customFormat="1" spans="16:16">
      <c r="P13474" s="3"/>
    </row>
    <row r="13475" s="2" customFormat="1" spans="16:16">
      <c r="P13475" s="3"/>
    </row>
    <row r="13476" s="2" customFormat="1" spans="16:16">
      <c r="P13476" s="3"/>
    </row>
    <row r="13477" s="2" customFormat="1" spans="16:16">
      <c r="P13477" s="3"/>
    </row>
    <row r="13478" s="2" customFormat="1" spans="16:16">
      <c r="P13478" s="3"/>
    </row>
    <row r="13479" s="2" customFormat="1" spans="16:16">
      <c r="P13479" s="3"/>
    </row>
    <row r="13480" s="2" customFormat="1" spans="16:16">
      <c r="P13480" s="3"/>
    </row>
    <row r="13481" s="2" customFormat="1" spans="16:16">
      <c r="P13481" s="3"/>
    </row>
    <row r="13482" s="2" customFormat="1" spans="16:16">
      <c r="P13482" s="3"/>
    </row>
    <row r="13483" s="2" customFormat="1" spans="16:16">
      <c r="P13483" s="3"/>
    </row>
    <row r="13484" s="2" customFormat="1" spans="16:16">
      <c r="P13484" s="3"/>
    </row>
    <row r="13485" s="2" customFormat="1" spans="16:16">
      <c r="P13485" s="3"/>
    </row>
    <row r="13486" s="2" customFormat="1" spans="16:16">
      <c r="P13486" s="3"/>
    </row>
    <row r="13487" s="2" customFormat="1" spans="16:16">
      <c r="P13487" s="3"/>
    </row>
    <row r="13488" s="2" customFormat="1" spans="16:16">
      <c r="P13488" s="3"/>
    </row>
    <row r="13489" s="2" customFormat="1" spans="16:16">
      <c r="P13489" s="3"/>
    </row>
    <row r="13490" s="2" customFormat="1" spans="16:16">
      <c r="P13490" s="3"/>
    </row>
    <row r="13491" s="2" customFormat="1" spans="16:16">
      <c r="P13491" s="3"/>
    </row>
    <row r="13492" s="2" customFormat="1" spans="16:16">
      <c r="P13492" s="3"/>
    </row>
    <row r="13493" s="2" customFormat="1" spans="16:16">
      <c r="P13493" s="3"/>
    </row>
    <row r="13494" s="2" customFormat="1" spans="16:16">
      <c r="P13494" s="3"/>
    </row>
    <row r="13495" s="2" customFormat="1" spans="16:16">
      <c r="P13495" s="3"/>
    </row>
    <row r="13496" s="2" customFormat="1" spans="16:16">
      <c r="P13496" s="3"/>
    </row>
    <row r="13497" s="2" customFormat="1" spans="16:16">
      <c r="P13497" s="3"/>
    </row>
    <row r="13498" s="2" customFormat="1" spans="16:16">
      <c r="P13498" s="3"/>
    </row>
    <row r="13499" s="2" customFormat="1" spans="16:16">
      <c r="P13499" s="3"/>
    </row>
    <row r="13500" s="2" customFormat="1" spans="16:16">
      <c r="P13500" s="3"/>
    </row>
    <row r="13501" s="2" customFormat="1" spans="16:16">
      <c r="P13501" s="3"/>
    </row>
    <row r="13502" s="2" customFormat="1" spans="16:16">
      <c r="P13502" s="3"/>
    </row>
    <row r="13503" s="2" customFormat="1" spans="16:16">
      <c r="P13503" s="3"/>
    </row>
    <row r="13504" s="2" customFormat="1" spans="16:16">
      <c r="P13504" s="3"/>
    </row>
    <row r="13505" s="2" customFormat="1" spans="16:16">
      <c r="P13505" s="3"/>
    </row>
    <row r="13506" s="2" customFormat="1" spans="16:16">
      <c r="P13506" s="3"/>
    </row>
    <row r="13507" s="2" customFormat="1" spans="16:16">
      <c r="P13507" s="3"/>
    </row>
    <row r="13508" s="2" customFormat="1" spans="16:16">
      <c r="P13508" s="3"/>
    </row>
    <row r="13509" s="2" customFormat="1" spans="16:16">
      <c r="P13509" s="3"/>
    </row>
    <row r="13510" s="2" customFormat="1" spans="16:16">
      <c r="P13510" s="3"/>
    </row>
    <row r="13511" s="2" customFormat="1" spans="16:16">
      <c r="P13511" s="3"/>
    </row>
    <row r="13512" s="2" customFormat="1" spans="16:16">
      <c r="P13512" s="3"/>
    </row>
    <row r="13513" s="2" customFormat="1" spans="16:16">
      <c r="P13513" s="3"/>
    </row>
    <row r="13514" s="2" customFormat="1" spans="16:16">
      <c r="P13514" s="3"/>
    </row>
    <row r="13515" s="2" customFormat="1" spans="16:16">
      <c r="P13515" s="3"/>
    </row>
    <row r="13516" s="2" customFormat="1" spans="16:16">
      <c r="P13516" s="3"/>
    </row>
    <row r="13517" s="2" customFormat="1" spans="16:16">
      <c r="P13517" s="3"/>
    </row>
    <row r="13518" s="2" customFormat="1" spans="16:16">
      <c r="P13518" s="3"/>
    </row>
    <row r="13519" s="2" customFormat="1" spans="16:16">
      <c r="P13519" s="3"/>
    </row>
    <row r="13520" s="2" customFormat="1" spans="16:16">
      <c r="P13520" s="3"/>
    </row>
    <row r="13521" s="2" customFormat="1" spans="16:16">
      <c r="P13521" s="3"/>
    </row>
    <row r="13522" s="2" customFormat="1" spans="16:16">
      <c r="P13522" s="3"/>
    </row>
    <row r="13523" s="2" customFormat="1" spans="16:16">
      <c r="P13523" s="3"/>
    </row>
    <row r="13524" s="2" customFormat="1" spans="16:16">
      <c r="P13524" s="3"/>
    </row>
    <row r="13525" s="2" customFormat="1" spans="16:16">
      <c r="P13525" s="3"/>
    </row>
    <row r="13526" s="2" customFormat="1" spans="16:16">
      <c r="P13526" s="3"/>
    </row>
    <row r="13527" s="2" customFormat="1" spans="16:16">
      <c r="P13527" s="3"/>
    </row>
    <row r="13528" s="2" customFormat="1" spans="16:16">
      <c r="P13528" s="3"/>
    </row>
    <row r="13529" s="2" customFormat="1" spans="16:16">
      <c r="P13529" s="3"/>
    </row>
    <row r="13530" s="2" customFormat="1" spans="16:16">
      <c r="P13530" s="3"/>
    </row>
    <row r="13531" s="2" customFormat="1" spans="16:16">
      <c r="P13531" s="3"/>
    </row>
    <row r="13532" s="2" customFormat="1" spans="16:16">
      <c r="P13532" s="3"/>
    </row>
    <row r="13533" s="2" customFormat="1" spans="16:16">
      <c r="P13533" s="3"/>
    </row>
    <row r="13534" s="2" customFormat="1" spans="16:16">
      <c r="P13534" s="3"/>
    </row>
    <row r="13535" s="2" customFormat="1" spans="16:16">
      <c r="P13535" s="3"/>
    </row>
    <row r="13536" s="2" customFormat="1" spans="16:16">
      <c r="P13536" s="3"/>
    </row>
    <row r="13537" s="2" customFormat="1" spans="16:16">
      <c r="P13537" s="3"/>
    </row>
    <row r="13538" s="2" customFormat="1" spans="16:16">
      <c r="P13538" s="3"/>
    </row>
    <row r="13539" s="2" customFormat="1" spans="16:16">
      <c r="P13539" s="3"/>
    </row>
    <row r="13540" s="2" customFormat="1" spans="16:16">
      <c r="P13540" s="3"/>
    </row>
    <row r="13541" s="2" customFormat="1" spans="16:16">
      <c r="P13541" s="3"/>
    </row>
    <row r="13542" s="2" customFormat="1" spans="16:16">
      <c r="P13542" s="3"/>
    </row>
    <row r="13543" s="2" customFormat="1" spans="16:16">
      <c r="P13543" s="3"/>
    </row>
    <row r="13544" s="2" customFormat="1" spans="16:16">
      <c r="P13544" s="3"/>
    </row>
    <row r="13545" s="2" customFormat="1" spans="16:16">
      <c r="P13545" s="3"/>
    </row>
    <row r="13546" s="2" customFormat="1" spans="16:16">
      <c r="P13546" s="3"/>
    </row>
    <row r="13547" s="2" customFormat="1" spans="16:16">
      <c r="P13547" s="3"/>
    </row>
    <row r="13548" s="2" customFormat="1" spans="16:16">
      <c r="P13548" s="3"/>
    </row>
    <row r="13549" s="2" customFormat="1" spans="16:16">
      <c r="P13549" s="3"/>
    </row>
    <row r="13550" s="2" customFormat="1" spans="16:16">
      <c r="P13550" s="3"/>
    </row>
    <row r="13551" s="2" customFormat="1" spans="16:16">
      <c r="P13551" s="3"/>
    </row>
    <row r="13552" s="2" customFormat="1" spans="16:16">
      <c r="P13552" s="3"/>
    </row>
    <row r="13553" s="2" customFormat="1" spans="16:16">
      <c r="P13553" s="3"/>
    </row>
    <row r="13554" s="2" customFormat="1" spans="16:16">
      <c r="P13554" s="3"/>
    </row>
    <row r="13555" s="2" customFormat="1" spans="16:16">
      <c r="P13555" s="3"/>
    </row>
    <row r="13556" s="2" customFormat="1" spans="16:16">
      <c r="P13556" s="3"/>
    </row>
    <row r="13557" s="2" customFormat="1" spans="16:16">
      <c r="P13557" s="3"/>
    </row>
    <row r="13558" s="2" customFormat="1" spans="16:16">
      <c r="P13558" s="3"/>
    </row>
    <row r="13559" s="2" customFormat="1" spans="16:16">
      <c r="P13559" s="3"/>
    </row>
    <row r="13560" s="2" customFormat="1" spans="16:16">
      <c r="P13560" s="3"/>
    </row>
    <row r="13561" s="2" customFormat="1" spans="16:16">
      <c r="P13561" s="3"/>
    </row>
    <row r="13562" s="2" customFormat="1" spans="16:16">
      <c r="P13562" s="3"/>
    </row>
    <row r="13563" s="2" customFormat="1" spans="16:16">
      <c r="P13563" s="3"/>
    </row>
    <row r="13564" s="2" customFormat="1" spans="16:16">
      <c r="P13564" s="3"/>
    </row>
    <row r="13565" s="2" customFormat="1" spans="16:16">
      <c r="P13565" s="3"/>
    </row>
    <row r="13566" s="2" customFormat="1" spans="16:16">
      <c r="P13566" s="3"/>
    </row>
    <row r="13567" s="2" customFormat="1" spans="16:16">
      <c r="P13567" s="3"/>
    </row>
    <row r="13568" s="2" customFormat="1" spans="16:16">
      <c r="P13568" s="3"/>
    </row>
    <row r="13569" s="2" customFormat="1" spans="16:16">
      <c r="P13569" s="3"/>
    </row>
    <row r="13570" s="2" customFormat="1" spans="16:16">
      <c r="P13570" s="3"/>
    </row>
    <row r="13571" s="2" customFormat="1" spans="16:16">
      <c r="P13571" s="3"/>
    </row>
    <row r="13572" s="2" customFormat="1" spans="16:16">
      <c r="P13572" s="3"/>
    </row>
    <row r="13573" s="2" customFormat="1" spans="16:16">
      <c r="P13573" s="3"/>
    </row>
    <row r="13574" s="2" customFormat="1" spans="16:16">
      <c r="P13574" s="3"/>
    </row>
    <row r="13575" s="2" customFormat="1" spans="16:16">
      <c r="P13575" s="3"/>
    </row>
    <row r="13576" s="2" customFormat="1" spans="16:16">
      <c r="P13576" s="3"/>
    </row>
    <row r="13577" s="2" customFormat="1" spans="16:16">
      <c r="P13577" s="3"/>
    </row>
    <row r="13578" s="2" customFormat="1" spans="16:16">
      <c r="P13578" s="3"/>
    </row>
    <row r="13579" s="2" customFormat="1" spans="16:16">
      <c r="P13579" s="3"/>
    </row>
    <row r="13580" s="2" customFormat="1" spans="16:16">
      <c r="P13580" s="3"/>
    </row>
    <row r="13581" s="2" customFormat="1" spans="16:16">
      <c r="P13581" s="3"/>
    </row>
    <row r="13582" s="2" customFormat="1" spans="16:16">
      <c r="P13582" s="3"/>
    </row>
    <row r="13583" s="2" customFormat="1" spans="16:16">
      <c r="P13583" s="3"/>
    </row>
    <row r="13584" s="2" customFormat="1" spans="16:16">
      <c r="P13584" s="3"/>
    </row>
    <row r="13585" s="2" customFormat="1" spans="16:16">
      <c r="P13585" s="3"/>
    </row>
    <row r="13586" s="2" customFormat="1" spans="16:16">
      <c r="P13586" s="3"/>
    </row>
    <row r="13587" s="2" customFormat="1" spans="16:16">
      <c r="P13587" s="3"/>
    </row>
    <row r="13588" s="2" customFormat="1" spans="16:16">
      <c r="P13588" s="3"/>
    </row>
    <row r="13589" s="2" customFormat="1" spans="16:16">
      <c r="P13589" s="3"/>
    </row>
    <row r="13590" s="2" customFormat="1" spans="16:16">
      <c r="P13590" s="3"/>
    </row>
    <row r="13591" s="2" customFormat="1" spans="16:16">
      <c r="P13591" s="3"/>
    </row>
    <row r="13592" s="2" customFormat="1" spans="16:16">
      <c r="P13592" s="3"/>
    </row>
    <row r="13593" s="2" customFormat="1" spans="16:16">
      <c r="P13593" s="3"/>
    </row>
    <row r="13594" s="2" customFormat="1" spans="16:16">
      <c r="P13594" s="3"/>
    </row>
    <row r="13595" s="2" customFormat="1" spans="16:16">
      <c r="P13595" s="3"/>
    </row>
    <row r="13596" s="2" customFormat="1" spans="16:16">
      <c r="P13596" s="3"/>
    </row>
    <row r="13597" s="2" customFormat="1" spans="16:16">
      <c r="P13597" s="3"/>
    </row>
    <row r="13598" s="2" customFormat="1" spans="16:16">
      <c r="P13598" s="3"/>
    </row>
    <row r="13599" s="2" customFormat="1" spans="16:16">
      <c r="P13599" s="3"/>
    </row>
    <row r="13600" s="2" customFormat="1" spans="16:16">
      <c r="P13600" s="3"/>
    </row>
    <row r="13601" s="2" customFormat="1" spans="16:16">
      <c r="P13601" s="3"/>
    </row>
    <row r="13602" s="2" customFormat="1" spans="16:16">
      <c r="P13602" s="3"/>
    </row>
    <row r="13603" s="2" customFormat="1" spans="16:16">
      <c r="P13603" s="3"/>
    </row>
    <row r="13604" s="2" customFormat="1" spans="16:16">
      <c r="P13604" s="3"/>
    </row>
    <row r="13605" s="2" customFormat="1" spans="16:16">
      <c r="P13605" s="3"/>
    </row>
    <row r="13606" s="2" customFormat="1" spans="16:16">
      <c r="P13606" s="3"/>
    </row>
    <row r="13607" s="2" customFormat="1" spans="16:16">
      <c r="P13607" s="3"/>
    </row>
    <row r="13608" s="2" customFormat="1" spans="16:16">
      <c r="P13608" s="3"/>
    </row>
    <row r="13609" s="2" customFormat="1" spans="16:16">
      <c r="P13609" s="3"/>
    </row>
    <row r="13610" s="2" customFormat="1" spans="16:16">
      <c r="P13610" s="3"/>
    </row>
    <row r="13611" s="2" customFormat="1" spans="16:16">
      <c r="P13611" s="3"/>
    </row>
    <row r="13612" s="2" customFormat="1" spans="16:16">
      <c r="P13612" s="3"/>
    </row>
    <row r="13613" s="2" customFormat="1" spans="16:16">
      <c r="P13613" s="3"/>
    </row>
    <row r="13614" s="2" customFormat="1" spans="16:16">
      <c r="P13614" s="3"/>
    </row>
    <row r="13615" s="2" customFormat="1" spans="16:16">
      <c r="P13615" s="3"/>
    </row>
    <row r="13616" s="2" customFormat="1" spans="16:16">
      <c r="P13616" s="3"/>
    </row>
    <row r="13617" s="2" customFormat="1" spans="16:16">
      <c r="P13617" s="3"/>
    </row>
    <row r="13618" s="2" customFormat="1" spans="16:16">
      <c r="P13618" s="3"/>
    </row>
    <row r="13619" s="2" customFormat="1" spans="16:16">
      <c r="P13619" s="3"/>
    </row>
    <row r="13620" s="2" customFormat="1" spans="16:16">
      <c r="P13620" s="3"/>
    </row>
    <row r="13621" s="2" customFormat="1" spans="16:16">
      <c r="P13621" s="3"/>
    </row>
    <row r="13622" s="2" customFormat="1" spans="16:16">
      <c r="P13622" s="3"/>
    </row>
    <row r="13623" s="2" customFormat="1" spans="16:16">
      <c r="P13623" s="3"/>
    </row>
    <row r="13624" s="2" customFormat="1" spans="16:16">
      <c r="P13624" s="3"/>
    </row>
    <row r="13625" s="2" customFormat="1" spans="16:16">
      <c r="P13625" s="3"/>
    </row>
    <row r="13626" s="2" customFormat="1" spans="16:16">
      <c r="P13626" s="3"/>
    </row>
    <row r="13627" s="2" customFormat="1" spans="16:16">
      <c r="P13627" s="3"/>
    </row>
    <row r="13628" s="2" customFormat="1" spans="16:16">
      <c r="P13628" s="3"/>
    </row>
    <row r="13629" s="2" customFormat="1" spans="16:16">
      <c r="P13629" s="3"/>
    </row>
    <row r="13630" s="2" customFormat="1" spans="16:16">
      <c r="P13630" s="3"/>
    </row>
    <row r="13631" s="2" customFormat="1" spans="16:16">
      <c r="P13631" s="3"/>
    </row>
    <row r="13632" s="2" customFormat="1" spans="16:16">
      <c r="P13632" s="3"/>
    </row>
    <row r="13633" s="2" customFormat="1" spans="16:16">
      <c r="P13633" s="3"/>
    </row>
    <row r="13634" s="2" customFormat="1" spans="16:16">
      <c r="P13634" s="3"/>
    </row>
    <row r="13635" s="2" customFormat="1" spans="16:16">
      <c r="P13635" s="3"/>
    </row>
    <row r="13636" s="2" customFormat="1" spans="16:16">
      <c r="P13636" s="3"/>
    </row>
    <row r="13637" s="2" customFormat="1" spans="16:16">
      <c r="P13637" s="3"/>
    </row>
    <row r="13638" s="2" customFormat="1" spans="16:16">
      <c r="P13638" s="3"/>
    </row>
    <row r="13639" s="2" customFormat="1" spans="16:16">
      <c r="P13639" s="3"/>
    </row>
    <row r="13640" s="2" customFormat="1" spans="16:16">
      <c r="P13640" s="3"/>
    </row>
    <row r="13641" s="2" customFormat="1" spans="16:16">
      <c r="P13641" s="3"/>
    </row>
    <row r="13642" s="2" customFormat="1" spans="16:16">
      <c r="P13642" s="3"/>
    </row>
    <row r="13643" s="2" customFormat="1" spans="16:16">
      <c r="P13643" s="3"/>
    </row>
    <row r="13644" s="2" customFormat="1" spans="16:16">
      <c r="P13644" s="3"/>
    </row>
    <row r="13645" s="2" customFormat="1" spans="16:16">
      <c r="P13645" s="3"/>
    </row>
    <row r="13646" s="2" customFormat="1" spans="16:16">
      <c r="P13646" s="3"/>
    </row>
    <row r="13647" s="2" customFormat="1" spans="16:16">
      <c r="P13647" s="3"/>
    </row>
    <row r="13648" s="2" customFormat="1" spans="16:16">
      <c r="P13648" s="3"/>
    </row>
    <row r="13649" s="2" customFormat="1" spans="16:16">
      <c r="P13649" s="3"/>
    </row>
    <row r="13650" s="2" customFormat="1" spans="16:16">
      <c r="P13650" s="3"/>
    </row>
    <row r="13651" s="2" customFormat="1" spans="16:16">
      <c r="P13651" s="3"/>
    </row>
    <row r="13652" s="2" customFormat="1" spans="16:16">
      <c r="P13652" s="3"/>
    </row>
    <row r="13653" s="2" customFormat="1" spans="16:16">
      <c r="P13653" s="3"/>
    </row>
    <row r="13654" s="2" customFormat="1" spans="16:16">
      <c r="P13654" s="3"/>
    </row>
    <row r="13655" s="2" customFormat="1" spans="16:16">
      <c r="P13655" s="3"/>
    </row>
    <row r="13656" s="2" customFormat="1" spans="16:16">
      <c r="P13656" s="3"/>
    </row>
    <row r="13657" s="2" customFormat="1" spans="16:16">
      <c r="P13657" s="3"/>
    </row>
    <row r="13658" s="2" customFormat="1" spans="16:16">
      <c r="P13658" s="3"/>
    </row>
    <row r="13659" s="2" customFormat="1" spans="16:16">
      <c r="P13659" s="3"/>
    </row>
    <row r="13660" s="2" customFormat="1" spans="16:16">
      <c r="P13660" s="3"/>
    </row>
    <row r="13661" s="2" customFormat="1" spans="16:16">
      <c r="P13661" s="3"/>
    </row>
    <row r="13662" s="2" customFormat="1" spans="16:16">
      <c r="P13662" s="3"/>
    </row>
    <row r="13663" s="2" customFormat="1" spans="16:16">
      <c r="P13663" s="3"/>
    </row>
    <row r="13664" s="2" customFormat="1" spans="16:16">
      <c r="P13664" s="3"/>
    </row>
    <row r="13665" s="2" customFormat="1" spans="16:16">
      <c r="P13665" s="3"/>
    </row>
    <row r="13666" s="2" customFormat="1" spans="16:16">
      <c r="P13666" s="3"/>
    </row>
    <row r="13667" s="2" customFormat="1" spans="16:16">
      <c r="P13667" s="3"/>
    </row>
    <row r="13668" s="2" customFormat="1" spans="16:16">
      <c r="P13668" s="3"/>
    </row>
    <row r="13669" s="2" customFormat="1" spans="16:16">
      <c r="P13669" s="3"/>
    </row>
    <row r="13670" s="2" customFormat="1" spans="16:16">
      <c r="P13670" s="3"/>
    </row>
    <row r="13671" s="2" customFormat="1" spans="16:16">
      <c r="P13671" s="3"/>
    </row>
    <row r="13672" s="2" customFormat="1" spans="16:16">
      <c r="P13672" s="3"/>
    </row>
    <row r="13673" s="2" customFormat="1" spans="16:16">
      <c r="P13673" s="3"/>
    </row>
    <row r="13674" s="2" customFormat="1" spans="16:16">
      <c r="P13674" s="3"/>
    </row>
    <row r="13675" s="2" customFormat="1" spans="16:16">
      <c r="P13675" s="3"/>
    </row>
    <row r="13676" s="2" customFormat="1" spans="16:16">
      <c r="P13676" s="3"/>
    </row>
    <row r="13677" s="2" customFormat="1" spans="16:16">
      <c r="P13677" s="3"/>
    </row>
    <row r="13678" s="2" customFormat="1" spans="16:16">
      <c r="P13678" s="3"/>
    </row>
    <row r="13679" s="2" customFormat="1" spans="16:16">
      <c r="P13679" s="3"/>
    </row>
    <row r="13680" s="2" customFormat="1" spans="16:16">
      <c r="P13680" s="3"/>
    </row>
    <row r="13681" s="2" customFormat="1" spans="16:16">
      <c r="P13681" s="3"/>
    </row>
    <row r="13682" s="2" customFormat="1" spans="16:16">
      <c r="P13682" s="3"/>
    </row>
    <row r="13683" s="2" customFormat="1" spans="16:16">
      <c r="P13683" s="3"/>
    </row>
    <row r="13684" s="2" customFormat="1" spans="16:16">
      <c r="P13684" s="3"/>
    </row>
    <row r="13685" s="2" customFormat="1" spans="16:16">
      <c r="P13685" s="3"/>
    </row>
    <row r="13686" s="2" customFormat="1" spans="16:16">
      <c r="P13686" s="3"/>
    </row>
    <row r="13687" s="2" customFormat="1" spans="16:16">
      <c r="P13687" s="3"/>
    </row>
    <row r="13688" s="2" customFormat="1" spans="16:16">
      <c r="P13688" s="3"/>
    </row>
    <row r="13689" s="2" customFormat="1" spans="16:16">
      <c r="P13689" s="3"/>
    </row>
    <row r="13690" s="2" customFormat="1" spans="16:16">
      <c r="P13690" s="3"/>
    </row>
    <row r="13691" s="2" customFormat="1" spans="16:16">
      <c r="P13691" s="3"/>
    </row>
    <row r="13692" s="2" customFormat="1" spans="16:16">
      <c r="P13692" s="3"/>
    </row>
    <row r="13693" s="2" customFormat="1" spans="16:16">
      <c r="P13693" s="3"/>
    </row>
    <row r="13694" s="2" customFormat="1" spans="16:16">
      <c r="P13694" s="3"/>
    </row>
    <row r="13695" s="2" customFormat="1" spans="16:16">
      <c r="P13695" s="3"/>
    </row>
    <row r="13696" s="2" customFormat="1" spans="16:16">
      <c r="P13696" s="3"/>
    </row>
    <row r="13697" s="2" customFormat="1" spans="16:16">
      <c r="P13697" s="3"/>
    </row>
    <row r="13698" s="2" customFormat="1" spans="16:16">
      <c r="P13698" s="3"/>
    </row>
    <row r="13699" s="2" customFormat="1" spans="16:16">
      <c r="P13699" s="3"/>
    </row>
    <row r="13700" s="2" customFormat="1" spans="16:16">
      <c r="P13700" s="3"/>
    </row>
    <row r="13701" s="2" customFormat="1" spans="16:16">
      <c r="P13701" s="3"/>
    </row>
    <row r="13702" s="2" customFormat="1" spans="16:16">
      <c r="P13702" s="3"/>
    </row>
    <row r="13703" s="2" customFormat="1" spans="16:16">
      <c r="P13703" s="3"/>
    </row>
    <row r="13704" s="2" customFormat="1" spans="16:16">
      <c r="P13704" s="3"/>
    </row>
    <row r="13705" s="2" customFormat="1" spans="16:16">
      <c r="P13705" s="3"/>
    </row>
    <row r="13706" s="2" customFormat="1" spans="16:16">
      <c r="P13706" s="3"/>
    </row>
    <row r="13707" s="2" customFormat="1" spans="16:16">
      <c r="P13707" s="3"/>
    </row>
    <row r="13708" s="2" customFormat="1" spans="16:16">
      <c r="P13708" s="3"/>
    </row>
    <row r="13709" s="2" customFormat="1" spans="16:16">
      <c r="P13709" s="3"/>
    </row>
    <row r="13710" s="2" customFormat="1" spans="16:16">
      <c r="P13710" s="3"/>
    </row>
    <row r="13711" s="2" customFormat="1" spans="16:16">
      <c r="P13711" s="3"/>
    </row>
    <row r="13712" s="2" customFormat="1" spans="16:16">
      <c r="P13712" s="3"/>
    </row>
    <row r="13713" s="2" customFormat="1" spans="16:16">
      <c r="P13713" s="3"/>
    </row>
    <row r="13714" s="2" customFormat="1" spans="16:16">
      <c r="P13714" s="3"/>
    </row>
    <row r="13715" s="2" customFormat="1" spans="16:16">
      <c r="P13715" s="3"/>
    </row>
    <row r="13716" s="2" customFormat="1" spans="16:16">
      <c r="P13716" s="3"/>
    </row>
    <row r="13717" s="2" customFormat="1" spans="16:16">
      <c r="P13717" s="3"/>
    </row>
    <row r="13718" s="2" customFormat="1" spans="16:16">
      <c r="P13718" s="3"/>
    </row>
    <row r="13719" s="2" customFormat="1" spans="16:16">
      <c r="P13719" s="3"/>
    </row>
    <row r="13720" s="2" customFormat="1" spans="16:16">
      <c r="P13720" s="3"/>
    </row>
    <row r="13721" s="2" customFormat="1" spans="16:16">
      <c r="P13721" s="3"/>
    </row>
    <row r="13722" s="2" customFormat="1" spans="16:16">
      <c r="P13722" s="3"/>
    </row>
    <row r="13723" s="2" customFormat="1" spans="16:16">
      <c r="P13723" s="3"/>
    </row>
    <row r="13724" s="2" customFormat="1" spans="16:16">
      <c r="P13724" s="3"/>
    </row>
    <row r="13725" s="2" customFormat="1" spans="16:16">
      <c r="P13725" s="3"/>
    </row>
    <row r="13726" s="2" customFormat="1" spans="16:16">
      <c r="P13726" s="3"/>
    </row>
    <row r="13727" s="2" customFormat="1" spans="16:16">
      <c r="P13727" s="3"/>
    </row>
    <row r="13728" s="2" customFormat="1" spans="16:16">
      <c r="P13728" s="3"/>
    </row>
    <row r="13729" s="2" customFormat="1" spans="16:16">
      <c r="P13729" s="3"/>
    </row>
    <row r="13730" s="2" customFormat="1" spans="16:16">
      <c r="P13730" s="3"/>
    </row>
    <row r="13731" s="2" customFormat="1" spans="16:16">
      <c r="P13731" s="3"/>
    </row>
    <row r="13732" s="2" customFormat="1" spans="16:16">
      <c r="P13732" s="3"/>
    </row>
    <row r="13733" s="2" customFormat="1" spans="16:16">
      <c r="P13733" s="3"/>
    </row>
    <row r="13734" s="2" customFormat="1" spans="16:16">
      <c r="P13734" s="3"/>
    </row>
    <row r="13735" s="2" customFormat="1" spans="16:16">
      <c r="P13735" s="3"/>
    </row>
    <row r="13736" s="2" customFormat="1" spans="16:16">
      <c r="P13736" s="3"/>
    </row>
    <row r="13737" s="2" customFormat="1" spans="16:16">
      <c r="P13737" s="3"/>
    </row>
    <row r="13738" s="2" customFormat="1" spans="16:16">
      <c r="P13738" s="3"/>
    </row>
    <row r="13739" s="2" customFormat="1" spans="16:16">
      <c r="P13739" s="3"/>
    </row>
    <row r="13740" s="2" customFormat="1" spans="16:16">
      <c r="P13740" s="3"/>
    </row>
    <row r="13741" s="2" customFormat="1" spans="16:16">
      <c r="P13741" s="3"/>
    </row>
    <row r="13742" s="2" customFormat="1" spans="16:16">
      <c r="P13742" s="3"/>
    </row>
    <row r="13743" s="2" customFormat="1" spans="16:16">
      <c r="P13743" s="3"/>
    </row>
    <row r="13744" s="2" customFormat="1" spans="16:16">
      <c r="P13744" s="3"/>
    </row>
    <row r="13745" s="2" customFormat="1" spans="16:16">
      <c r="P13745" s="3"/>
    </row>
    <row r="13746" s="2" customFormat="1" spans="16:16">
      <c r="P13746" s="3"/>
    </row>
    <row r="13747" s="2" customFormat="1" spans="16:16">
      <c r="P13747" s="3"/>
    </row>
    <row r="13748" s="2" customFormat="1" spans="16:16">
      <c r="P13748" s="3"/>
    </row>
    <row r="13749" s="2" customFormat="1" spans="16:16">
      <c r="P13749" s="3"/>
    </row>
    <row r="13750" s="2" customFormat="1" spans="16:16">
      <c r="P13750" s="3"/>
    </row>
    <row r="13751" s="2" customFormat="1" spans="16:16">
      <c r="P13751" s="3"/>
    </row>
    <row r="13752" s="2" customFormat="1" spans="16:16">
      <c r="P13752" s="3"/>
    </row>
    <row r="13753" s="2" customFormat="1" spans="16:16">
      <c r="P13753" s="3"/>
    </row>
    <row r="13754" s="2" customFormat="1" spans="16:16">
      <c r="P13754" s="3"/>
    </row>
    <row r="13755" s="2" customFormat="1" spans="16:16">
      <c r="P13755" s="3"/>
    </row>
    <row r="13756" s="2" customFormat="1" spans="16:16">
      <c r="P13756" s="3"/>
    </row>
    <row r="13757" s="2" customFormat="1" spans="16:16">
      <c r="P13757" s="3"/>
    </row>
    <row r="13758" s="2" customFormat="1" spans="16:16">
      <c r="P13758" s="3"/>
    </row>
    <row r="13759" s="2" customFormat="1" spans="16:16">
      <c r="P13759" s="3"/>
    </row>
    <row r="13760" s="2" customFormat="1" spans="16:16">
      <c r="P13760" s="3"/>
    </row>
    <row r="13761" s="2" customFormat="1" spans="16:16">
      <c r="P13761" s="3"/>
    </row>
    <row r="13762" s="2" customFormat="1" spans="16:16">
      <c r="P13762" s="3"/>
    </row>
    <row r="13763" s="2" customFormat="1" spans="16:16">
      <c r="P13763" s="3"/>
    </row>
    <row r="13764" s="2" customFormat="1" spans="16:16">
      <c r="P13764" s="3"/>
    </row>
    <row r="13765" s="2" customFormat="1" spans="16:16">
      <c r="P13765" s="3"/>
    </row>
    <row r="13766" s="2" customFormat="1" spans="16:16">
      <c r="P13766" s="3"/>
    </row>
    <row r="13767" s="2" customFormat="1" spans="16:16">
      <c r="P13767" s="3"/>
    </row>
    <row r="13768" s="2" customFormat="1" spans="16:16">
      <c r="P13768" s="3"/>
    </row>
    <row r="13769" s="2" customFormat="1" spans="16:16">
      <c r="P13769" s="3"/>
    </row>
    <row r="13770" s="2" customFormat="1" spans="16:16">
      <c r="P13770" s="3"/>
    </row>
    <row r="13771" s="2" customFormat="1" spans="16:16">
      <c r="P13771" s="3"/>
    </row>
    <row r="13772" s="2" customFormat="1" spans="16:16">
      <c r="P13772" s="3"/>
    </row>
    <row r="13773" s="2" customFormat="1" spans="16:16">
      <c r="P13773" s="3"/>
    </row>
    <row r="13774" s="2" customFormat="1" spans="16:16">
      <c r="P13774" s="3"/>
    </row>
    <row r="13775" s="2" customFormat="1" spans="16:16">
      <c r="P13775" s="3"/>
    </row>
    <row r="13776" s="2" customFormat="1" spans="16:16">
      <c r="P13776" s="3"/>
    </row>
    <row r="13777" s="2" customFormat="1" spans="16:16">
      <c r="P13777" s="3"/>
    </row>
    <row r="13778" s="2" customFormat="1" spans="16:16">
      <c r="P13778" s="3"/>
    </row>
    <row r="13779" s="2" customFormat="1" spans="16:16">
      <c r="P13779" s="3"/>
    </row>
    <row r="13780" s="2" customFormat="1" spans="16:16">
      <c r="P13780" s="3"/>
    </row>
    <row r="13781" s="2" customFormat="1" spans="16:16">
      <c r="P13781" s="3"/>
    </row>
    <row r="13782" s="2" customFormat="1" spans="16:16">
      <c r="P13782" s="3"/>
    </row>
    <row r="13783" s="2" customFormat="1" spans="16:16">
      <c r="P13783" s="3"/>
    </row>
    <row r="13784" s="2" customFormat="1" spans="16:16">
      <c r="P13784" s="3"/>
    </row>
    <row r="13785" s="2" customFormat="1" spans="16:16">
      <c r="P13785" s="3"/>
    </row>
    <row r="13786" s="2" customFormat="1" spans="16:16">
      <c r="P13786" s="3"/>
    </row>
    <row r="13787" s="2" customFormat="1" spans="16:16">
      <c r="P13787" s="3"/>
    </row>
    <row r="13788" s="2" customFormat="1" spans="16:16">
      <c r="P13788" s="3"/>
    </row>
    <row r="13789" s="2" customFormat="1" spans="16:16">
      <c r="P13789" s="3"/>
    </row>
    <row r="13790" s="2" customFormat="1" spans="16:16">
      <c r="P13790" s="3"/>
    </row>
    <row r="13791" s="2" customFormat="1" spans="16:16">
      <c r="P13791" s="3"/>
    </row>
    <row r="13792" s="2" customFormat="1" spans="16:16">
      <c r="P13792" s="3"/>
    </row>
    <row r="13793" s="2" customFormat="1" spans="16:16">
      <c r="P13793" s="3"/>
    </row>
    <row r="13794" s="2" customFormat="1" spans="16:16">
      <c r="P13794" s="3"/>
    </row>
    <row r="13795" s="2" customFormat="1" spans="16:16">
      <c r="P13795" s="3"/>
    </row>
    <row r="13796" s="2" customFormat="1" spans="16:16">
      <c r="P13796" s="3"/>
    </row>
    <row r="13797" s="2" customFormat="1" spans="16:16">
      <c r="P13797" s="3"/>
    </row>
    <row r="13798" s="2" customFormat="1" spans="16:16">
      <c r="P13798" s="3"/>
    </row>
    <row r="13799" s="2" customFormat="1" spans="16:16">
      <c r="P13799" s="3"/>
    </row>
    <row r="13800" s="2" customFormat="1" spans="16:16">
      <c r="P13800" s="3"/>
    </row>
    <row r="13801" s="2" customFormat="1" spans="16:16">
      <c r="P13801" s="3"/>
    </row>
    <row r="13802" s="2" customFormat="1" spans="16:16">
      <c r="P13802" s="3"/>
    </row>
    <row r="13803" s="2" customFormat="1" spans="16:16">
      <c r="P13803" s="3"/>
    </row>
    <row r="13804" s="2" customFormat="1" spans="16:16">
      <c r="P13804" s="3"/>
    </row>
    <row r="13805" s="2" customFormat="1" spans="16:16">
      <c r="P13805" s="3"/>
    </row>
    <row r="13806" s="2" customFormat="1" spans="16:16">
      <c r="P13806" s="3"/>
    </row>
    <row r="13807" s="2" customFormat="1" spans="16:16">
      <c r="P13807" s="3"/>
    </row>
    <row r="13808" s="2" customFormat="1" spans="16:16">
      <c r="P13808" s="3"/>
    </row>
    <row r="13809" s="2" customFormat="1" spans="16:16">
      <c r="P13809" s="3"/>
    </row>
    <row r="13810" s="2" customFormat="1" spans="16:16">
      <c r="P13810" s="3"/>
    </row>
    <row r="13811" s="2" customFormat="1" spans="16:16">
      <c r="P13811" s="3"/>
    </row>
    <row r="13812" s="2" customFormat="1" spans="16:16">
      <c r="P13812" s="3"/>
    </row>
    <row r="13813" s="2" customFormat="1" spans="16:16">
      <c r="P13813" s="3"/>
    </row>
    <row r="13814" s="2" customFormat="1" spans="16:16">
      <c r="P13814" s="3"/>
    </row>
    <row r="13815" s="2" customFormat="1" spans="16:16">
      <c r="P13815" s="3"/>
    </row>
    <row r="13816" s="2" customFormat="1" spans="16:16">
      <c r="P13816" s="3"/>
    </row>
    <row r="13817" s="2" customFormat="1" spans="16:16">
      <c r="P13817" s="3"/>
    </row>
    <row r="13818" s="2" customFormat="1" spans="16:16">
      <c r="P13818" s="3"/>
    </row>
    <row r="13819" s="2" customFormat="1" spans="16:16">
      <c r="P13819" s="3"/>
    </row>
    <row r="13820" s="2" customFormat="1" spans="16:16">
      <c r="P13820" s="3"/>
    </row>
    <row r="13821" s="2" customFormat="1" spans="16:16">
      <c r="P13821" s="3"/>
    </row>
    <row r="13822" s="2" customFormat="1" spans="16:16">
      <c r="P13822" s="3"/>
    </row>
    <row r="13823" s="2" customFormat="1" spans="16:16">
      <c r="P13823" s="3"/>
    </row>
    <row r="13824" s="2" customFormat="1" spans="16:16">
      <c r="P13824" s="3"/>
    </row>
    <row r="13825" s="2" customFormat="1" spans="16:16">
      <c r="P13825" s="3"/>
    </row>
    <row r="13826" s="2" customFormat="1" spans="16:16">
      <c r="P13826" s="3"/>
    </row>
    <row r="13827" s="2" customFormat="1" spans="16:16">
      <c r="P13827" s="3"/>
    </row>
    <row r="13828" s="2" customFormat="1" spans="16:16">
      <c r="P13828" s="3"/>
    </row>
    <row r="13829" s="2" customFormat="1" spans="16:16">
      <c r="P13829" s="3"/>
    </row>
    <row r="13830" s="2" customFormat="1" spans="16:16">
      <c r="P13830" s="3"/>
    </row>
    <row r="13831" s="2" customFormat="1" spans="16:16">
      <c r="P13831" s="3"/>
    </row>
    <row r="13832" s="2" customFormat="1" spans="16:16">
      <c r="P13832" s="3"/>
    </row>
    <row r="13833" s="2" customFormat="1" spans="16:16">
      <c r="P13833" s="3"/>
    </row>
    <row r="13834" s="2" customFormat="1" spans="16:16">
      <c r="P13834" s="3"/>
    </row>
    <row r="13835" s="2" customFormat="1" spans="16:16">
      <c r="P13835" s="3"/>
    </row>
    <row r="13836" s="2" customFormat="1" spans="16:16">
      <c r="P13836" s="3"/>
    </row>
    <row r="13837" s="2" customFormat="1" spans="16:16">
      <c r="P13837" s="3"/>
    </row>
    <row r="13838" s="2" customFormat="1" spans="16:16">
      <c r="P13838" s="3"/>
    </row>
    <row r="13839" s="2" customFormat="1" spans="16:16">
      <c r="P13839" s="3"/>
    </row>
    <row r="13840" s="2" customFormat="1" spans="16:16">
      <c r="P13840" s="3"/>
    </row>
    <row r="13841" s="2" customFormat="1" spans="16:16">
      <c r="P13841" s="3"/>
    </row>
    <row r="13842" s="2" customFormat="1" spans="16:16">
      <c r="P13842" s="3"/>
    </row>
    <row r="13843" s="2" customFormat="1" spans="16:16">
      <c r="P13843" s="3"/>
    </row>
    <row r="13844" s="2" customFormat="1" spans="16:16">
      <c r="P13844" s="3"/>
    </row>
    <row r="13845" s="2" customFormat="1" spans="16:16">
      <c r="P13845" s="3"/>
    </row>
    <row r="13846" s="2" customFormat="1" spans="16:16">
      <c r="P13846" s="3"/>
    </row>
    <row r="13847" s="2" customFormat="1" spans="16:16">
      <c r="P13847" s="3"/>
    </row>
    <row r="13848" s="2" customFormat="1" spans="16:16">
      <c r="P13848" s="3"/>
    </row>
    <row r="13849" s="2" customFormat="1" spans="16:16">
      <c r="P13849" s="3"/>
    </row>
    <row r="13850" s="2" customFormat="1" spans="16:16">
      <c r="P13850" s="3"/>
    </row>
    <row r="13851" s="2" customFormat="1" spans="16:16">
      <c r="P13851" s="3"/>
    </row>
    <row r="13852" s="2" customFormat="1" spans="16:16">
      <c r="P13852" s="3"/>
    </row>
    <row r="13853" s="2" customFormat="1" spans="16:16">
      <c r="P13853" s="3"/>
    </row>
    <row r="13854" s="2" customFormat="1" spans="16:16">
      <c r="P13854" s="3"/>
    </row>
    <row r="13855" s="2" customFormat="1" spans="16:16">
      <c r="P13855" s="3"/>
    </row>
    <row r="13856" s="2" customFormat="1" spans="16:16">
      <c r="P13856" s="3"/>
    </row>
    <row r="13857" s="2" customFormat="1" spans="16:16">
      <c r="P13857" s="3"/>
    </row>
    <row r="13858" s="2" customFormat="1" spans="16:16">
      <c r="P13858" s="3"/>
    </row>
    <row r="13859" s="2" customFormat="1" spans="16:16">
      <c r="P13859" s="3"/>
    </row>
    <row r="13860" s="2" customFormat="1" spans="16:16">
      <c r="P13860" s="3"/>
    </row>
    <row r="13861" s="2" customFormat="1" spans="16:16">
      <c r="P13861" s="3"/>
    </row>
    <row r="13862" s="2" customFormat="1" spans="16:16">
      <c r="P13862" s="3"/>
    </row>
    <row r="13863" s="2" customFormat="1" spans="16:16">
      <c r="P13863" s="3"/>
    </row>
    <row r="13864" s="2" customFormat="1" spans="16:16">
      <c r="P13864" s="3"/>
    </row>
    <row r="13865" s="2" customFormat="1" spans="16:16">
      <c r="P13865" s="3"/>
    </row>
    <row r="13866" s="2" customFormat="1" spans="16:16">
      <c r="P13866" s="3"/>
    </row>
    <row r="13867" s="2" customFormat="1" spans="16:16">
      <c r="P13867" s="3"/>
    </row>
    <row r="13868" s="2" customFormat="1" spans="16:16">
      <c r="P13868" s="3"/>
    </row>
    <row r="13869" s="2" customFormat="1" spans="16:16">
      <c r="P13869" s="3"/>
    </row>
    <row r="13870" s="2" customFormat="1" spans="16:16">
      <c r="P13870" s="3"/>
    </row>
    <row r="13871" s="2" customFormat="1" spans="16:16">
      <c r="P13871" s="3"/>
    </row>
    <row r="13872" s="2" customFormat="1" spans="16:16">
      <c r="P13872" s="3"/>
    </row>
    <row r="13873" s="2" customFormat="1" spans="16:16">
      <c r="P13873" s="3"/>
    </row>
    <row r="13874" s="2" customFormat="1" spans="16:16">
      <c r="P13874" s="3"/>
    </row>
    <row r="13875" s="2" customFormat="1" spans="16:16">
      <c r="P13875" s="3"/>
    </row>
    <row r="13876" s="2" customFormat="1" spans="16:16">
      <c r="P13876" s="3"/>
    </row>
    <row r="13877" s="2" customFormat="1" spans="16:16">
      <c r="P13877" s="3"/>
    </row>
    <row r="13878" s="2" customFormat="1" spans="16:16">
      <c r="P13878" s="3"/>
    </row>
    <row r="13879" s="2" customFormat="1" spans="16:16">
      <c r="P13879" s="3"/>
    </row>
    <row r="13880" s="2" customFormat="1" spans="16:16">
      <c r="P13880" s="3"/>
    </row>
    <row r="13881" s="2" customFormat="1" spans="16:16">
      <c r="P13881" s="3"/>
    </row>
    <row r="13882" s="2" customFormat="1" spans="16:16">
      <c r="P13882" s="3"/>
    </row>
    <row r="13883" s="2" customFormat="1" spans="16:16">
      <c r="P13883" s="3"/>
    </row>
    <row r="13884" s="2" customFormat="1" spans="16:16">
      <c r="P13884" s="3"/>
    </row>
    <row r="13885" s="2" customFormat="1" spans="16:16">
      <c r="P13885" s="3"/>
    </row>
    <row r="13886" s="2" customFormat="1" spans="16:16">
      <c r="P13886" s="3"/>
    </row>
    <row r="13887" s="2" customFormat="1" spans="16:16">
      <c r="P13887" s="3"/>
    </row>
    <row r="13888" s="2" customFormat="1" spans="16:16">
      <c r="P13888" s="3"/>
    </row>
    <row r="13889" s="2" customFormat="1" spans="16:16">
      <c r="P13889" s="3"/>
    </row>
    <row r="13890" s="2" customFormat="1" spans="16:16">
      <c r="P13890" s="3"/>
    </row>
    <row r="13891" s="2" customFormat="1" spans="16:16">
      <c r="P13891" s="3"/>
    </row>
    <row r="13892" s="2" customFormat="1" spans="16:16">
      <c r="P13892" s="3"/>
    </row>
    <row r="13893" s="2" customFormat="1" spans="16:16">
      <c r="P13893" s="3"/>
    </row>
    <row r="13894" s="2" customFormat="1" spans="16:16">
      <c r="P13894" s="3"/>
    </row>
    <row r="13895" s="2" customFormat="1" spans="16:16">
      <c r="P13895" s="3"/>
    </row>
    <row r="13896" s="2" customFormat="1" spans="16:16">
      <c r="P13896" s="3"/>
    </row>
    <row r="13897" s="2" customFormat="1" spans="16:16">
      <c r="P13897" s="3"/>
    </row>
    <row r="13898" s="2" customFormat="1" spans="16:16">
      <c r="P13898" s="3"/>
    </row>
    <row r="13899" s="2" customFormat="1" spans="16:16">
      <c r="P13899" s="3"/>
    </row>
    <row r="13900" s="2" customFormat="1" spans="16:16">
      <c r="P13900" s="3"/>
    </row>
    <row r="13901" s="2" customFormat="1" spans="16:16">
      <c r="P13901" s="3"/>
    </row>
    <row r="13902" s="2" customFormat="1" spans="16:16">
      <c r="P13902" s="3"/>
    </row>
    <row r="13903" s="2" customFormat="1" spans="16:16">
      <c r="P13903" s="3"/>
    </row>
    <row r="13904" s="2" customFormat="1" spans="16:16">
      <c r="P13904" s="3"/>
    </row>
    <row r="13905" s="2" customFormat="1" spans="16:16">
      <c r="P13905" s="3"/>
    </row>
    <row r="13906" s="2" customFormat="1" spans="16:16">
      <c r="P13906" s="3"/>
    </row>
    <row r="13907" s="2" customFormat="1" spans="16:16">
      <c r="P13907" s="3"/>
    </row>
    <row r="13908" s="2" customFormat="1" spans="16:16">
      <c r="P13908" s="3"/>
    </row>
    <row r="13909" s="2" customFormat="1" spans="16:16">
      <c r="P13909" s="3"/>
    </row>
    <row r="13910" s="2" customFormat="1" spans="16:16">
      <c r="P13910" s="3"/>
    </row>
    <row r="13911" s="2" customFormat="1" spans="16:16">
      <c r="P13911" s="3"/>
    </row>
    <row r="13912" s="2" customFormat="1" spans="16:16">
      <c r="P13912" s="3"/>
    </row>
    <row r="13913" s="2" customFormat="1" spans="16:16">
      <c r="P13913" s="3"/>
    </row>
    <row r="13914" s="2" customFormat="1" spans="16:16">
      <c r="P13914" s="3"/>
    </row>
    <row r="13915" s="2" customFormat="1" spans="16:16">
      <c r="P13915" s="3"/>
    </row>
    <row r="13916" s="2" customFormat="1" spans="16:16">
      <c r="P13916" s="3"/>
    </row>
    <row r="13917" s="2" customFormat="1" spans="16:16">
      <c r="P13917" s="3"/>
    </row>
    <row r="13918" s="2" customFormat="1" spans="16:16">
      <c r="P13918" s="3"/>
    </row>
    <row r="13919" s="2" customFormat="1" spans="16:16">
      <c r="P13919" s="3"/>
    </row>
    <row r="13920" s="2" customFormat="1" spans="16:16">
      <c r="P13920" s="3"/>
    </row>
    <row r="13921" s="2" customFormat="1" spans="16:16">
      <c r="P13921" s="3"/>
    </row>
    <row r="13922" s="2" customFormat="1" spans="16:16">
      <c r="P13922" s="3"/>
    </row>
    <row r="13923" s="2" customFormat="1" spans="16:16">
      <c r="P13923" s="3"/>
    </row>
    <row r="13924" s="2" customFormat="1" spans="16:16">
      <c r="P13924" s="3"/>
    </row>
    <row r="13925" s="2" customFormat="1" spans="16:16">
      <c r="P13925" s="3"/>
    </row>
    <row r="13926" s="2" customFormat="1" spans="16:16">
      <c r="P13926" s="3"/>
    </row>
    <row r="13927" s="2" customFormat="1" spans="16:16">
      <c r="P13927" s="3"/>
    </row>
    <row r="13928" s="2" customFormat="1" spans="16:16">
      <c r="P13928" s="3"/>
    </row>
    <row r="13929" s="2" customFormat="1" spans="16:16">
      <c r="P13929" s="3"/>
    </row>
    <row r="13930" s="2" customFormat="1" spans="16:16">
      <c r="P13930" s="3"/>
    </row>
    <row r="13931" s="2" customFormat="1" spans="16:16">
      <c r="P13931" s="3"/>
    </row>
    <row r="13932" s="2" customFormat="1" spans="16:16">
      <c r="P13932" s="3"/>
    </row>
    <row r="13933" s="2" customFormat="1" spans="16:16">
      <c r="P13933" s="3"/>
    </row>
    <row r="13934" s="2" customFormat="1" spans="16:16">
      <c r="P13934" s="3"/>
    </row>
    <row r="13935" s="2" customFormat="1" spans="16:16">
      <c r="P13935" s="3"/>
    </row>
    <row r="13936" s="2" customFormat="1" spans="16:16">
      <c r="P13936" s="3"/>
    </row>
    <row r="13937" s="2" customFormat="1" spans="16:16">
      <c r="P13937" s="3"/>
    </row>
    <row r="13938" s="2" customFormat="1" spans="16:16">
      <c r="P13938" s="3"/>
    </row>
    <row r="13939" s="2" customFormat="1" spans="16:16">
      <c r="P13939" s="3"/>
    </row>
    <row r="13940" s="2" customFormat="1" spans="16:16">
      <c r="P13940" s="3"/>
    </row>
    <row r="13941" s="2" customFormat="1" spans="16:16">
      <c r="P13941" s="3"/>
    </row>
    <row r="13942" s="2" customFormat="1" spans="16:16">
      <c r="P13942" s="3"/>
    </row>
    <row r="13943" s="2" customFormat="1" spans="16:16">
      <c r="P13943" s="3"/>
    </row>
    <row r="13944" s="2" customFormat="1" spans="16:16">
      <c r="P13944" s="3"/>
    </row>
    <row r="13945" s="2" customFormat="1" spans="16:16">
      <c r="P13945" s="3"/>
    </row>
    <row r="13946" s="2" customFormat="1" spans="16:16">
      <c r="P13946" s="3"/>
    </row>
    <row r="13947" s="2" customFormat="1" spans="16:16">
      <c r="P13947" s="3"/>
    </row>
    <row r="13948" s="2" customFormat="1" spans="16:16">
      <c r="P13948" s="3"/>
    </row>
    <row r="13949" s="2" customFormat="1" spans="16:16">
      <c r="P13949" s="3"/>
    </row>
    <row r="13950" s="2" customFormat="1" spans="16:16">
      <c r="P13950" s="3"/>
    </row>
    <row r="13951" s="2" customFormat="1" spans="16:16">
      <c r="P13951" s="3"/>
    </row>
    <row r="13952" s="2" customFormat="1" spans="16:16">
      <c r="P13952" s="3"/>
    </row>
    <row r="13953" s="2" customFormat="1" spans="16:16">
      <c r="P13953" s="3"/>
    </row>
    <row r="13954" s="2" customFormat="1" spans="16:16">
      <c r="P13954" s="3"/>
    </row>
    <row r="13955" s="2" customFormat="1" spans="16:16">
      <c r="P13955" s="3"/>
    </row>
    <row r="13956" s="2" customFormat="1" spans="16:16">
      <c r="P13956" s="3"/>
    </row>
    <row r="13957" s="2" customFormat="1" spans="16:16">
      <c r="P13957" s="3"/>
    </row>
    <row r="13958" s="2" customFormat="1" spans="16:16">
      <c r="P13958" s="3"/>
    </row>
    <row r="13959" s="2" customFormat="1" spans="16:16">
      <c r="P13959" s="3"/>
    </row>
    <row r="13960" s="2" customFormat="1" spans="16:16">
      <c r="P13960" s="3"/>
    </row>
    <row r="13961" s="2" customFormat="1" spans="16:16">
      <c r="P13961" s="3"/>
    </row>
    <row r="13962" s="2" customFormat="1" spans="16:16">
      <c r="P13962" s="3"/>
    </row>
    <row r="13963" s="2" customFormat="1" spans="16:16">
      <c r="P13963" s="3"/>
    </row>
    <row r="13964" s="2" customFormat="1" spans="16:16">
      <c r="P13964" s="3"/>
    </row>
    <row r="13965" s="2" customFormat="1" spans="16:16">
      <c r="P13965" s="3"/>
    </row>
    <row r="13966" s="2" customFormat="1" spans="16:16">
      <c r="P13966" s="3"/>
    </row>
    <row r="13967" s="2" customFormat="1" spans="16:16">
      <c r="P13967" s="3"/>
    </row>
    <row r="13968" s="2" customFormat="1" spans="16:16">
      <c r="P13968" s="3"/>
    </row>
    <row r="13969" s="2" customFormat="1" spans="16:16">
      <c r="P13969" s="3"/>
    </row>
    <row r="13970" s="2" customFormat="1" spans="16:16">
      <c r="P13970" s="3"/>
    </row>
    <row r="13971" s="2" customFormat="1" spans="16:16">
      <c r="P13971" s="3"/>
    </row>
    <row r="13972" s="2" customFormat="1" spans="16:16">
      <c r="P13972" s="3"/>
    </row>
    <row r="13973" s="2" customFormat="1" spans="16:16">
      <c r="P13973" s="3"/>
    </row>
    <row r="13974" s="2" customFormat="1" spans="16:16">
      <c r="P13974" s="3"/>
    </row>
    <row r="13975" s="2" customFormat="1" spans="16:16">
      <c r="P13975" s="3"/>
    </row>
    <row r="13976" s="2" customFormat="1" spans="16:16">
      <c r="P13976" s="3"/>
    </row>
    <row r="13977" s="2" customFormat="1" spans="16:16">
      <c r="P13977" s="3"/>
    </row>
    <row r="13978" s="2" customFormat="1" spans="16:16">
      <c r="P13978" s="3"/>
    </row>
    <row r="13979" s="2" customFormat="1" spans="16:16">
      <c r="P13979" s="3"/>
    </row>
    <row r="13980" s="2" customFormat="1" spans="16:16">
      <c r="P13980" s="3"/>
    </row>
    <row r="13981" s="2" customFormat="1" spans="16:16">
      <c r="P13981" s="3"/>
    </row>
    <row r="13982" s="2" customFormat="1" spans="16:16">
      <c r="P13982" s="3"/>
    </row>
    <row r="13983" s="2" customFormat="1" spans="16:16">
      <c r="P13983" s="3"/>
    </row>
    <row r="13984" s="2" customFormat="1" spans="16:16">
      <c r="P13984" s="3"/>
    </row>
    <row r="13985" s="2" customFormat="1" spans="16:16">
      <c r="P13985" s="3"/>
    </row>
    <row r="13986" s="2" customFormat="1" spans="16:16">
      <c r="P13986" s="3"/>
    </row>
    <row r="13987" s="2" customFormat="1" spans="16:16">
      <c r="P13987" s="3"/>
    </row>
    <row r="13988" s="2" customFormat="1" spans="16:16">
      <c r="P13988" s="3"/>
    </row>
    <row r="13989" s="2" customFormat="1" spans="16:16">
      <c r="P13989" s="3"/>
    </row>
    <row r="13990" s="2" customFormat="1" spans="16:16">
      <c r="P13990" s="3"/>
    </row>
    <row r="13991" s="2" customFormat="1" spans="16:16">
      <c r="P13991" s="3"/>
    </row>
    <row r="13992" s="2" customFormat="1" spans="16:16">
      <c r="P13992" s="3"/>
    </row>
    <row r="13993" s="2" customFormat="1" spans="16:16">
      <c r="P13993" s="3"/>
    </row>
    <row r="13994" s="2" customFormat="1" spans="16:16">
      <c r="P13994" s="3"/>
    </row>
    <row r="13995" s="2" customFormat="1" spans="16:16">
      <c r="P13995" s="3"/>
    </row>
    <row r="13996" s="2" customFormat="1" spans="16:16">
      <c r="P13996" s="3"/>
    </row>
    <row r="13997" s="2" customFormat="1" spans="16:16">
      <c r="P13997" s="3"/>
    </row>
    <row r="13998" s="2" customFormat="1" spans="16:16">
      <c r="P13998" s="3"/>
    </row>
    <row r="13999" s="2" customFormat="1" spans="16:16">
      <c r="P13999" s="3"/>
    </row>
    <row r="14000" s="2" customFormat="1" spans="16:16">
      <c r="P14000" s="3"/>
    </row>
    <row r="14001" s="2" customFormat="1" spans="16:16">
      <c r="P14001" s="3"/>
    </row>
    <row r="14002" s="2" customFormat="1" spans="16:16">
      <c r="P14002" s="3"/>
    </row>
    <row r="14003" s="2" customFormat="1" spans="16:16">
      <c r="P14003" s="3"/>
    </row>
    <row r="14004" s="2" customFormat="1" spans="16:16">
      <c r="P14004" s="3"/>
    </row>
    <row r="14005" s="2" customFormat="1" spans="16:16">
      <c r="P14005" s="3"/>
    </row>
    <row r="14006" s="2" customFormat="1" spans="16:16">
      <c r="P14006" s="3"/>
    </row>
    <row r="14007" s="2" customFormat="1" spans="16:16">
      <c r="P14007" s="3"/>
    </row>
    <row r="14008" s="2" customFormat="1" spans="16:16">
      <c r="P14008" s="3"/>
    </row>
    <row r="14009" s="2" customFormat="1" spans="16:16">
      <c r="P14009" s="3"/>
    </row>
    <row r="14010" s="2" customFormat="1" spans="16:16">
      <c r="P14010" s="3"/>
    </row>
    <row r="14011" s="2" customFormat="1" spans="16:16">
      <c r="P14011" s="3"/>
    </row>
    <row r="14012" s="2" customFormat="1" spans="16:16">
      <c r="P14012" s="3"/>
    </row>
    <row r="14013" s="2" customFormat="1" spans="16:16">
      <c r="P14013" s="3"/>
    </row>
    <row r="14014" s="2" customFormat="1" spans="16:16">
      <c r="P14014" s="3"/>
    </row>
    <row r="14015" s="2" customFormat="1" spans="16:16">
      <c r="P14015" s="3"/>
    </row>
    <row r="14016" s="2" customFormat="1" spans="16:16">
      <c r="P14016" s="3"/>
    </row>
    <row r="14017" s="2" customFormat="1" spans="16:16">
      <c r="P14017" s="3"/>
    </row>
    <row r="14018" s="2" customFormat="1" spans="16:16">
      <c r="P14018" s="3"/>
    </row>
    <row r="14019" s="2" customFormat="1" spans="16:16">
      <c r="P14019" s="3"/>
    </row>
    <row r="14020" s="2" customFormat="1" spans="16:16">
      <c r="P14020" s="3"/>
    </row>
    <row r="14021" s="2" customFormat="1" spans="16:16">
      <c r="P14021" s="3"/>
    </row>
    <row r="14022" s="2" customFormat="1" spans="16:16">
      <c r="P14022" s="3"/>
    </row>
    <row r="14023" s="2" customFormat="1" spans="16:16">
      <c r="P14023" s="3"/>
    </row>
    <row r="14024" s="2" customFormat="1" spans="16:16">
      <c r="P14024" s="3"/>
    </row>
    <row r="14025" s="2" customFormat="1" spans="16:16">
      <c r="P14025" s="3"/>
    </row>
    <row r="14026" s="2" customFormat="1" spans="16:16">
      <c r="P14026" s="3"/>
    </row>
    <row r="14027" s="2" customFormat="1" spans="16:16">
      <c r="P14027" s="3"/>
    </row>
    <row r="14028" s="2" customFormat="1" spans="16:16">
      <c r="P14028" s="3"/>
    </row>
    <row r="14029" s="2" customFormat="1" spans="16:16">
      <c r="P14029" s="3"/>
    </row>
    <row r="14030" s="2" customFormat="1" spans="16:16">
      <c r="P14030" s="3"/>
    </row>
    <row r="14031" s="2" customFormat="1" spans="16:16">
      <c r="P14031" s="3"/>
    </row>
    <row r="14032" s="2" customFormat="1" spans="16:16">
      <c r="P14032" s="3"/>
    </row>
    <row r="14033" s="2" customFormat="1" spans="16:16">
      <c r="P14033" s="3"/>
    </row>
    <row r="14034" s="2" customFormat="1" spans="16:16">
      <c r="P14034" s="3"/>
    </row>
    <row r="14035" s="2" customFormat="1" spans="16:16">
      <c r="P14035" s="3"/>
    </row>
    <row r="14036" s="2" customFormat="1" spans="16:16">
      <c r="P14036" s="3"/>
    </row>
    <row r="14037" s="2" customFormat="1" spans="16:16">
      <c r="P14037" s="3"/>
    </row>
    <row r="14038" s="2" customFormat="1" spans="16:16">
      <c r="P14038" s="3"/>
    </row>
    <row r="14039" s="2" customFormat="1" spans="16:16">
      <c r="P14039" s="3"/>
    </row>
    <row r="14040" s="2" customFormat="1" spans="16:16">
      <c r="P14040" s="3"/>
    </row>
    <row r="14041" s="2" customFormat="1" spans="16:16">
      <c r="P14041" s="3"/>
    </row>
    <row r="14042" s="2" customFormat="1" spans="16:16">
      <c r="P14042" s="3"/>
    </row>
    <row r="14043" s="2" customFormat="1" spans="16:16">
      <c r="P14043" s="3"/>
    </row>
    <row r="14044" s="2" customFormat="1" spans="16:16">
      <c r="P14044" s="3"/>
    </row>
    <row r="14045" s="2" customFormat="1" spans="16:16">
      <c r="P14045" s="3"/>
    </row>
    <row r="14046" s="2" customFormat="1" spans="16:16">
      <c r="P14046" s="3"/>
    </row>
    <row r="14047" s="2" customFormat="1" spans="16:16">
      <c r="P14047" s="3"/>
    </row>
    <row r="14048" s="2" customFormat="1" spans="16:16">
      <c r="P14048" s="3"/>
    </row>
    <row r="14049" s="2" customFormat="1" spans="16:16">
      <c r="P14049" s="3"/>
    </row>
    <row r="14050" s="2" customFormat="1" spans="16:16">
      <c r="P14050" s="3"/>
    </row>
    <row r="14051" s="2" customFormat="1" spans="16:16">
      <c r="P14051" s="3"/>
    </row>
    <row r="14052" s="2" customFormat="1" spans="16:16">
      <c r="P14052" s="3"/>
    </row>
    <row r="14053" s="2" customFormat="1" spans="16:16">
      <c r="P14053" s="3"/>
    </row>
    <row r="14054" s="2" customFormat="1" spans="16:16">
      <c r="P14054" s="3"/>
    </row>
    <row r="14055" s="2" customFormat="1" spans="16:16">
      <c r="P14055" s="3"/>
    </row>
    <row r="14056" s="2" customFormat="1" spans="16:16">
      <c r="P14056" s="3"/>
    </row>
    <row r="14057" s="2" customFormat="1" spans="16:16">
      <c r="P14057" s="3"/>
    </row>
    <row r="14058" s="2" customFormat="1" spans="16:16">
      <c r="P14058" s="3"/>
    </row>
    <row r="14059" s="2" customFormat="1" spans="16:16">
      <c r="P14059" s="3"/>
    </row>
    <row r="14060" s="2" customFormat="1" spans="16:16">
      <c r="P14060" s="3"/>
    </row>
    <row r="14061" s="2" customFormat="1" spans="16:16">
      <c r="P14061" s="3"/>
    </row>
    <row r="14062" s="2" customFormat="1" spans="16:16">
      <c r="P14062" s="3"/>
    </row>
    <row r="14063" s="2" customFormat="1" spans="16:16">
      <c r="P14063" s="3"/>
    </row>
    <row r="14064" s="2" customFormat="1" spans="16:16">
      <c r="P14064" s="3"/>
    </row>
    <row r="14065" s="2" customFormat="1" spans="16:16">
      <c r="P14065" s="3"/>
    </row>
    <row r="14066" s="2" customFormat="1" spans="16:16">
      <c r="P14066" s="3"/>
    </row>
    <row r="14067" s="2" customFormat="1" spans="16:16">
      <c r="P14067" s="3"/>
    </row>
    <row r="14068" s="2" customFormat="1" spans="16:16">
      <c r="P14068" s="3"/>
    </row>
    <row r="14069" s="2" customFormat="1" spans="16:16">
      <c r="P14069" s="3"/>
    </row>
    <row r="14070" s="2" customFormat="1" spans="16:16">
      <c r="P14070" s="3"/>
    </row>
    <row r="14071" s="2" customFormat="1" spans="16:16">
      <c r="P14071" s="3"/>
    </row>
    <row r="14072" s="2" customFormat="1" spans="16:16">
      <c r="P14072" s="3"/>
    </row>
    <row r="14073" s="2" customFormat="1" spans="16:16">
      <c r="P14073" s="3"/>
    </row>
    <row r="14074" s="2" customFormat="1" spans="16:16">
      <c r="P14074" s="3"/>
    </row>
    <row r="14075" s="2" customFormat="1" spans="16:16">
      <c r="P14075" s="3"/>
    </row>
    <row r="14076" s="2" customFormat="1" spans="16:16">
      <c r="P14076" s="3"/>
    </row>
    <row r="14077" s="2" customFormat="1" spans="16:16">
      <c r="P14077" s="3"/>
    </row>
    <row r="14078" s="2" customFormat="1" spans="16:16">
      <c r="P14078" s="3"/>
    </row>
    <row r="14079" s="2" customFormat="1" spans="16:16">
      <c r="P14079" s="3"/>
    </row>
    <row r="14080" s="2" customFormat="1" spans="16:16">
      <c r="P14080" s="3"/>
    </row>
    <row r="14081" s="2" customFormat="1" spans="16:16">
      <c r="P14081" s="3"/>
    </row>
    <row r="14082" s="2" customFormat="1" spans="16:16">
      <c r="P14082" s="3"/>
    </row>
    <row r="14083" s="2" customFormat="1" spans="16:16">
      <c r="P14083" s="3"/>
    </row>
    <row r="14084" s="2" customFormat="1" spans="16:16">
      <c r="P14084" s="3"/>
    </row>
    <row r="14085" s="2" customFormat="1" spans="16:16">
      <c r="P14085" s="3"/>
    </row>
    <row r="14086" s="2" customFormat="1" spans="16:16">
      <c r="P14086" s="3"/>
    </row>
    <row r="14087" s="2" customFormat="1" spans="16:16">
      <c r="P14087" s="3"/>
    </row>
    <row r="14088" s="2" customFormat="1" spans="16:16">
      <c r="P14088" s="3"/>
    </row>
    <row r="14089" s="2" customFormat="1" spans="16:16">
      <c r="P14089" s="3"/>
    </row>
    <row r="14090" s="2" customFormat="1" spans="16:16">
      <c r="P14090" s="3"/>
    </row>
    <row r="14091" s="2" customFormat="1" spans="16:16">
      <c r="P14091" s="3"/>
    </row>
    <row r="14092" s="2" customFormat="1" spans="16:16">
      <c r="P14092" s="3"/>
    </row>
    <row r="14093" s="2" customFormat="1" spans="16:16">
      <c r="P14093" s="3"/>
    </row>
    <row r="14094" s="2" customFormat="1" spans="16:16">
      <c r="P14094" s="3"/>
    </row>
    <row r="14095" s="2" customFormat="1" spans="16:16">
      <c r="P14095" s="3"/>
    </row>
    <row r="14096" s="2" customFormat="1" spans="16:16">
      <c r="P14096" s="3"/>
    </row>
    <row r="14097" s="2" customFormat="1" spans="16:16">
      <c r="P14097" s="3"/>
    </row>
    <row r="14098" s="2" customFormat="1" spans="16:16">
      <c r="P14098" s="3"/>
    </row>
    <row r="14099" s="2" customFormat="1" spans="16:16">
      <c r="P14099" s="3"/>
    </row>
    <row r="14100" s="2" customFormat="1" spans="16:16">
      <c r="P14100" s="3"/>
    </row>
    <row r="14101" s="2" customFormat="1" spans="16:16">
      <c r="P14101" s="3"/>
    </row>
    <row r="14102" s="2" customFormat="1" spans="16:16">
      <c r="P14102" s="3"/>
    </row>
    <row r="14103" s="2" customFormat="1" spans="16:16">
      <c r="P14103" s="3"/>
    </row>
    <row r="14104" s="2" customFormat="1" spans="16:16">
      <c r="P14104" s="3"/>
    </row>
    <row r="14105" s="2" customFormat="1" spans="16:16">
      <c r="P14105" s="3"/>
    </row>
    <row r="14106" s="2" customFormat="1" spans="16:16">
      <c r="P14106" s="3"/>
    </row>
    <row r="14107" s="2" customFormat="1" spans="16:16">
      <c r="P14107" s="3"/>
    </row>
    <row r="14108" s="2" customFormat="1" spans="16:16">
      <c r="P14108" s="3"/>
    </row>
    <row r="14109" s="2" customFormat="1" spans="16:16">
      <c r="P14109" s="3"/>
    </row>
    <row r="14110" s="2" customFormat="1" spans="16:16">
      <c r="P14110" s="3"/>
    </row>
    <row r="14111" s="2" customFormat="1" spans="16:16">
      <c r="P14111" s="3"/>
    </row>
    <row r="14112" s="2" customFormat="1" spans="16:16">
      <c r="P14112" s="3"/>
    </row>
    <row r="14113" s="2" customFormat="1" spans="16:16">
      <c r="P14113" s="3"/>
    </row>
    <row r="14114" s="2" customFormat="1" spans="16:16">
      <c r="P14114" s="3"/>
    </row>
    <row r="14115" s="2" customFormat="1" spans="16:16">
      <c r="P14115" s="3"/>
    </row>
    <row r="14116" s="2" customFormat="1" spans="16:16">
      <c r="P14116" s="3"/>
    </row>
    <row r="14117" s="2" customFormat="1" spans="16:16">
      <c r="P14117" s="3"/>
    </row>
    <row r="14118" s="2" customFormat="1" spans="16:16">
      <c r="P14118" s="3"/>
    </row>
    <row r="14119" s="2" customFormat="1" spans="16:16">
      <c r="P14119" s="3"/>
    </row>
    <row r="14120" s="2" customFormat="1" spans="16:16">
      <c r="P14120" s="3"/>
    </row>
    <row r="14121" s="2" customFormat="1" spans="16:16">
      <c r="P14121" s="3"/>
    </row>
    <row r="14122" s="2" customFormat="1" spans="16:16">
      <c r="P14122" s="3"/>
    </row>
    <row r="14123" s="2" customFormat="1" spans="16:16">
      <c r="P14123" s="3"/>
    </row>
    <row r="14124" s="2" customFormat="1" spans="16:16">
      <c r="P14124" s="3"/>
    </row>
    <row r="14125" s="2" customFormat="1" spans="16:16">
      <c r="P14125" s="3"/>
    </row>
    <row r="14126" s="2" customFormat="1" spans="16:16">
      <c r="P14126" s="3"/>
    </row>
    <row r="14127" s="2" customFormat="1" spans="16:16">
      <c r="P14127" s="3"/>
    </row>
    <row r="14128" s="2" customFormat="1" spans="16:16">
      <c r="P14128" s="3"/>
    </row>
    <row r="14129" s="2" customFormat="1" spans="16:16">
      <c r="P14129" s="3"/>
    </row>
    <row r="14130" s="2" customFormat="1" spans="16:16">
      <c r="P14130" s="3"/>
    </row>
    <row r="14131" s="2" customFormat="1" spans="16:16">
      <c r="P14131" s="3"/>
    </row>
    <row r="14132" s="2" customFormat="1" spans="16:16">
      <c r="P14132" s="3"/>
    </row>
    <row r="14133" s="2" customFormat="1" spans="16:16">
      <c r="P14133" s="3"/>
    </row>
    <row r="14134" s="2" customFormat="1" spans="16:16">
      <c r="P14134" s="3"/>
    </row>
    <row r="14135" s="2" customFormat="1" spans="16:16">
      <c r="P14135" s="3"/>
    </row>
    <row r="14136" s="2" customFormat="1" spans="16:16">
      <c r="P14136" s="3"/>
    </row>
    <row r="14137" s="2" customFormat="1" spans="16:16">
      <c r="P14137" s="3"/>
    </row>
    <row r="14138" s="2" customFormat="1" spans="16:16">
      <c r="P14138" s="3"/>
    </row>
    <row r="14139" s="2" customFormat="1" spans="16:16">
      <c r="P14139" s="3"/>
    </row>
    <row r="14140" s="2" customFormat="1" spans="16:16">
      <c r="P14140" s="3"/>
    </row>
    <row r="14141" s="2" customFormat="1" spans="16:16">
      <c r="P14141" s="3"/>
    </row>
    <row r="14142" s="2" customFormat="1" spans="16:16">
      <c r="P14142" s="3"/>
    </row>
    <row r="14143" s="2" customFormat="1" spans="16:16">
      <c r="P14143" s="3"/>
    </row>
    <row r="14144" s="2" customFormat="1" spans="16:16">
      <c r="P14144" s="3"/>
    </row>
    <row r="14145" s="2" customFormat="1" spans="16:16">
      <c r="P14145" s="3"/>
    </row>
    <row r="14146" s="2" customFormat="1" spans="16:16">
      <c r="P14146" s="3"/>
    </row>
    <row r="14147" s="2" customFormat="1" spans="16:16">
      <c r="P14147" s="3"/>
    </row>
    <row r="14148" s="2" customFormat="1" spans="16:16">
      <c r="P14148" s="3"/>
    </row>
    <row r="14149" s="2" customFormat="1" spans="16:16">
      <c r="P14149" s="3"/>
    </row>
    <row r="14150" s="2" customFormat="1" spans="16:16">
      <c r="P14150" s="3"/>
    </row>
    <row r="14151" s="2" customFormat="1" spans="16:16">
      <c r="P14151" s="3"/>
    </row>
    <row r="14152" s="2" customFormat="1" spans="16:16">
      <c r="P14152" s="3"/>
    </row>
    <row r="14153" s="2" customFormat="1" spans="16:16">
      <c r="P14153" s="3"/>
    </row>
    <row r="14154" s="2" customFormat="1" spans="16:16">
      <c r="P14154" s="3"/>
    </row>
    <row r="14155" s="2" customFormat="1" spans="16:16">
      <c r="P14155" s="3"/>
    </row>
    <row r="14156" s="2" customFormat="1" spans="16:16">
      <c r="P14156" s="3"/>
    </row>
    <row r="14157" s="2" customFormat="1" spans="16:16">
      <c r="P14157" s="3"/>
    </row>
    <row r="14158" s="2" customFormat="1" spans="16:16">
      <c r="P14158" s="3"/>
    </row>
    <row r="14159" s="2" customFormat="1" spans="16:16">
      <c r="P14159" s="3"/>
    </row>
    <row r="14160" s="2" customFormat="1" spans="16:16">
      <c r="P14160" s="3"/>
    </row>
    <row r="14161" s="2" customFormat="1" spans="16:16">
      <c r="P14161" s="3"/>
    </row>
    <row r="14162" s="2" customFormat="1" spans="16:16">
      <c r="P14162" s="3"/>
    </row>
    <row r="14163" s="2" customFormat="1" spans="16:16">
      <c r="P14163" s="3"/>
    </row>
    <row r="14164" s="2" customFormat="1" spans="16:16">
      <c r="P14164" s="3"/>
    </row>
    <row r="14165" s="2" customFormat="1" spans="16:16">
      <c r="P14165" s="3"/>
    </row>
    <row r="14166" s="2" customFormat="1" spans="16:16">
      <c r="P14166" s="3"/>
    </row>
    <row r="14167" s="2" customFormat="1" spans="16:16">
      <c r="P14167" s="3"/>
    </row>
    <row r="14168" s="2" customFormat="1" spans="16:16">
      <c r="P14168" s="3"/>
    </row>
    <row r="14169" s="2" customFormat="1" spans="16:16">
      <c r="P14169" s="3"/>
    </row>
    <row r="14170" s="2" customFormat="1" spans="16:16">
      <c r="P14170" s="3"/>
    </row>
    <row r="14171" s="2" customFormat="1" spans="16:16">
      <c r="P14171" s="3"/>
    </row>
    <row r="14172" s="2" customFormat="1" spans="16:16">
      <c r="P14172" s="3"/>
    </row>
    <row r="14173" s="2" customFormat="1" spans="16:16">
      <c r="P14173" s="3"/>
    </row>
    <row r="14174" s="2" customFormat="1" spans="16:16">
      <c r="P14174" s="3"/>
    </row>
    <row r="14175" s="2" customFormat="1" spans="16:16">
      <c r="P14175" s="3"/>
    </row>
    <row r="14176" s="2" customFormat="1" spans="16:16">
      <c r="P14176" s="3"/>
    </row>
    <row r="14177" s="2" customFormat="1" spans="16:16">
      <c r="P14177" s="3"/>
    </row>
    <row r="14178" s="2" customFormat="1" spans="16:16">
      <c r="P14178" s="3"/>
    </row>
    <row r="14179" s="2" customFormat="1" spans="16:16">
      <c r="P14179" s="3"/>
    </row>
    <row r="14180" s="2" customFormat="1" spans="16:16">
      <c r="P14180" s="3"/>
    </row>
    <row r="14181" s="2" customFormat="1" spans="16:16">
      <c r="P14181" s="3"/>
    </row>
    <row r="14182" s="2" customFormat="1" spans="16:16">
      <c r="P14182" s="3"/>
    </row>
    <row r="14183" s="2" customFormat="1" spans="16:16">
      <c r="P14183" s="3"/>
    </row>
    <row r="14184" s="2" customFormat="1" spans="16:16">
      <c r="P14184" s="3"/>
    </row>
    <row r="14185" s="2" customFormat="1" spans="16:16">
      <c r="P14185" s="3"/>
    </row>
    <row r="14186" s="2" customFormat="1" spans="16:16">
      <c r="P14186" s="3"/>
    </row>
    <row r="14187" s="2" customFormat="1" spans="16:16">
      <c r="P14187" s="3"/>
    </row>
    <row r="14188" s="2" customFormat="1" spans="16:16">
      <c r="P14188" s="3"/>
    </row>
    <row r="14189" s="2" customFormat="1" spans="16:16">
      <c r="P14189" s="3"/>
    </row>
    <row r="14190" s="2" customFormat="1" spans="16:16">
      <c r="P14190" s="3"/>
    </row>
    <row r="14191" s="2" customFormat="1" spans="16:16">
      <c r="P14191" s="3"/>
    </row>
    <row r="14192" s="2" customFormat="1" spans="16:16">
      <c r="P14192" s="3"/>
    </row>
    <row r="14193" s="2" customFormat="1" spans="16:16">
      <c r="P14193" s="3"/>
    </row>
    <row r="14194" s="2" customFormat="1" spans="16:16">
      <c r="P14194" s="3"/>
    </row>
    <row r="14195" s="2" customFormat="1" spans="16:16">
      <c r="P14195" s="3"/>
    </row>
    <row r="14196" s="2" customFormat="1" spans="16:16">
      <c r="P14196" s="3"/>
    </row>
    <row r="14197" s="2" customFormat="1" spans="16:16">
      <c r="P14197" s="3"/>
    </row>
    <row r="14198" s="2" customFormat="1" spans="16:16">
      <c r="P14198" s="3"/>
    </row>
    <row r="14199" s="2" customFormat="1" spans="16:16">
      <c r="P14199" s="3"/>
    </row>
    <row r="14200" s="2" customFormat="1" spans="16:16">
      <c r="P14200" s="3"/>
    </row>
    <row r="14201" s="2" customFormat="1" spans="16:16">
      <c r="P14201" s="3"/>
    </row>
    <row r="14202" s="2" customFormat="1" spans="16:16">
      <c r="P14202" s="3"/>
    </row>
    <row r="14203" s="2" customFormat="1" spans="16:16">
      <c r="P14203" s="3"/>
    </row>
    <row r="14204" s="2" customFormat="1" spans="16:16">
      <c r="P14204" s="3"/>
    </row>
    <row r="14205" s="2" customFormat="1" spans="16:16">
      <c r="P14205" s="3"/>
    </row>
    <row r="14206" s="2" customFormat="1" spans="16:16">
      <c r="P14206" s="3"/>
    </row>
    <row r="14207" s="2" customFormat="1" spans="16:16">
      <c r="P14207" s="3"/>
    </row>
    <row r="14208" s="2" customFormat="1" spans="16:16">
      <c r="P14208" s="3"/>
    </row>
    <row r="14209" s="2" customFormat="1" spans="16:16">
      <c r="P14209" s="3"/>
    </row>
    <row r="14210" s="2" customFormat="1" spans="16:16">
      <c r="P14210" s="3"/>
    </row>
    <row r="14211" s="2" customFormat="1" spans="16:16">
      <c r="P14211" s="3"/>
    </row>
    <row r="14212" s="2" customFormat="1" spans="16:16">
      <c r="P14212" s="3"/>
    </row>
    <row r="14213" s="2" customFormat="1" spans="16:16">
      <c r="P14213" s="3"/>
    </row>
    <row r="14214" s="2" customFormat="1" spans="16:16">
      <c r="P14214" s="3"/>
    </row>
    <row r="14215" s="2" customFormat="1" spans="16:16">
      <c r="P14215" s="3"/>
    </row>
    <row r="14216" s="2" customFormat="1" spans="16:16">
      <c r="P14216" s="3"/>
    </row>
    <row r="14217" s="2" customFormat="1" spans="16:16">
      <c r="P14217" s="3"/>
    </row>
    <row r="14218" s="2" customFormat="1" spans="16:16">
      <c r="P14218" s="3"/>
    </row>
    <row r="14219" s="2" customFormat="1" spans="16:16">
      <c r="P14219" s="3"/>
    </row>
    <row r="14220" s="2" customFormat="1" spans="16:16">
      <c r="P14220" s="3"/>
    </row>
    <row r="14221" s="2" customFormat="1" spans="16:16">
      <c r="P14221" s="3"/>
    </row>
    <row r="14222" s="2" customFormat="1" spans="16:16">
      <c r="P14222" s="3"/>
    </row>
    <row r="14223" s="2" customFormat="1" spans="16:16">
      <c r="P14223" s="3"/>
    </row>
    <row r="14224" s="2" customFormat="1" spans="16:16">
      <c r="P14224" s="3"/>
    </row>
    <row r="14225" s="2" customFormat="1" spans="16:16">
      <c r="P14225" s="3"/>
    </row>
    <row r="14226" s="2" customFormat="1" spans="16:16">
      <c r="P14226" s="3"/>
    </row>
    <row r="14227" s="2" customFormat="1" spans="16:16">
      <c r="P14227" s="3"/>
    </row>
    <row r="14228" s="2" customFormat="1" spans="16:16">
      <c r="P14228" s="3"/>
    </row>
    <row r="14229" s="2" customFormat="1" spans="16:16">
      <c r="P14229" s="3"/>
    </row>
    <row r="14230" s="2" customFormat="1" spans="16:16">
      <c r="P14230" s="3"/>
    </row>
    <row r="14231" s="2" customFormat="1" spans="16:16">
      <c r="P14231" s="3"/>
    </row>
    <row r="14232" s="2" customFormat="1" spans="16:16">
      <c r="P14232" s="3"/>
    </row>
    <row r="14233" s="2" customFormat="1" spans="16:16">
      <c r="P14233" s="3"/>
    </row>
    <row r="14234" s="2" customFormat="1" spans="16:16">
      <c r="P14234" s="3"/>
    </row>
    <row r="14235" s="2" customFormat="1" spans="16:16">
      <c r="P14235" s="3"/>
    </row>
    <row r="14236" s="2" customFormat="1" spans="16:16">
      <c r="P14236" s="3"/>
    </row>
    <row r="14237" s="2" customFormat="1" spans="16:16">
      <c r="P14237" s="3"/>
    </row>
    <row r="14238" s="2" customFormat="1" spans="16:16">
      <c r="P14238" s="3"/>
    </row>
    <row r="14239" s="2" customFormat="1" spans="16:16">
      <c r="P14239" s="3"/>
    </row>
    <row r="14240" s="2" customFormat="1" spans="16:16">
      <c r="P14240" s="3"/>
    </row>
    <row r="14241" s="2" customFormat="1" spans="16:16">
      <c r="P14241" s="3"/>
    </row>
    <row r="14242" s="2" customFormat="1" spans="16:16">
      <c r="P14242" s="3"/>
    </row>
    <row r="14243" s="2" customFormat="1" spans="16:16">
      <c r="P14243" s="3"/>
    </row>
    <row r="14244" s="2" customFormat="1" spans="16:16">
      <c r="P14244" s="3"/>
    </row>
    <row r="14245" s="2" customFormat="1" spans="16:16">
      <c r="P14245" s="3"/>
    </row>
    <row r="14246" s="2" customFormat="1" spans="16:16">
      <c r="P14246" s="3"/>
    </row>
    <row r="14247" s="2" customFormat="1" spans="16:16">
      <c r="P14247" s="3"/>
    </row>
    <row r="14248" s="2" customFormat="1" spans="16:16">
      <c r="P14248" s="3"/>
    </row>
    <row r="14249" s="2" customFormat="1" spans="16:16">
      <c r="P14249" s="3"/>
    </row>
    <row r="14250" s="2" customFormat="1" spans="16:16">
      <c r="P14250" s="3"/>
    </row>
    <row r="14251" s="2" customFormat="1" spans="16:16">
      <c r="P14251" s="3"/>
    </row>
    <row r="14252" s="2" customFormat="1" spans="16:16">
      <c r="P14252" s="3"/>
    </row>
    <row r="14253" s="2" customFormat="1" spans="16:16">
      <c r="P14253" s="3"/>
    </row>
    <row r="14254" s="2" customFormat="1" spans="16:16">
      <c r="P14254" s="3"/>
    </row>
    <row r="14255" s="2" customFormat="1" spans="16:16">
      <c r="P14255" s="3"/>
    </row>
    <row r="14256" s="2" customFormat="1" spans="16:16">
      <c r="P14256" s="3"/>
    </row>
    <row r="14257" s="2" customFormat="1" spans="16:16">
      <c r="P14257" s="3"/>
    </row>
    <row r="14258" s="2" customFormat="1" spans="16:16">
      <c r="P14258" s="3"/>
    </row>
    <row r="14259" s="2" customFormat="1" spans="16:16">
      <c r="P14259" s="3"/>
    </row>
    <row r="14260" s="2" customFormat="1" spans="16:16">
      <c r="P14260" s="3"/>
    </row>
    <row r="14261" s="2" customFormat="1" spans="16:16">
      <c r="P14261" s="3"/>
    </row>
    <row r="14262" s="2" customFormat="1" spans="16:16">
      <c r="P14262" s="3"/>
    </row>
    <row r="14263" s="2" customFormat="1" spans="16:16">
      <c r="P14263" s="3"/>
    </row>
    <row r="14264" s="2" customFormat="1" spans="16:16">
      <c r="P14264" s="3"/>
    </row>
    <row r="14265" s="2" customFormat="1" spans="16:16">
      <c r="P14265" s="3"/>
    </row>
    <row r="14266" s="2" customFormat="1" spans="16:16">
      <c r="P14266" s="3"/>
    </row>
    <row r="14267" s="2" customFormat="1" spans="16:16">
      <c r="P14267" s="3"/>
    </row>
    <row r="14268" s="2" customFormat="1" spans="16:16">
      <c r="P14268" s="3"/>
    </row>
    <row r="14269" s="2" customFormat="1" spans="16:16">
      <c r="P14269" s="3"/>
    </row>
    <row r="14270" s="2" customFormat="1" spans="16:16">
      <c r="P14270" s="3"/>
    </row>
    <row r="14271" s="2" customFormat="1" spans="16:16">
      <c r="P14271" s="3"/>
    </row>
    <row r="14272" s="2" customFormat="1" spans="16:16">
      <c r="P14272" s="3"/>
    </row>
    <row r="14273" s="2" customFormat="1" spans="16:16">
      <c r="P14273" s="3"/>
    </row>
    <row r="14274" s="2" customFormat="1" spans="16:16">
      <c r="P14274" s="3"/>
    </row>
    <row r="14275" s="2" customFormat="1" spans="16:16">
      <c r="P14275" s="3"/>
    </row>
    <row r="14276" s="2" customFormat="1" spans="16:16">
      <c r="P14276" s="3"/>
    </row>
    <row r="14277" s="2" customFormat="1" spans="16:16">
      <c r="P14277" s="3"/>
    </row>
    <row r="14278" s="2" customFormat="1" spans="16:16">
      <c r="P14278" s="3"/>
    </row>
    <row r="14279" s="2" customFormat="1" spans="16:16">
      <c r="P14279" s="3"/>
    </row>
    <row r="14280" s="2" customFormat="1" spans="16:16">
      <c r="P14280" s="3"/>
    </row>
    <row r="14281" s="2" customFormat="1" spans="16:16">
      <c r="P14281" s="3"/>
    </row>
    <row r="14282" s="2" customFormat="1" spans="16:16">
      <c r="P14282" s="3"/>
    </row>
    <row r="14283" s="2" customFormat="1" spans="16:16">
      <c r="P14283" s="3"/>
    </row>
    <row r="14284" s="2" customFormat="1" spans="16:16">
      <c r="P14284" s="3"/>
    </row>
    <row r="14285" s="2" customFormat="1" spans="16:16">
      <c r="P14285" s="3"/>
    </row>
    <row r="14286" s="2" customFormat="1" spans="16:16">
      <c r="P14286" s="3"/>
    </row>
    <row r="14287" s="2" customFormat="1" spans="16:16">
      <c r="P14287" s="3"/>
    </row>
    <row r="14288" s="2" customFormat="1" spans="16:16">
      <c r="P14288" s="3"/>
    </row>
    <row r="14289" s="2" customFormat="1" spans="16:16">
      <c r="P14289" s="3"/>
    </row>
    <row r="14290" s="2" customFormat="1" spans="16:16">
      <c r="P14290" s="3"/>
    </row>
    <row r="14291" s="2" customFormat="1" spans="16:16">
      <c r="P14291" s="3"/>
    </row>
    <row r="14292" s="2" customFormat="1" spans="16:16">
      <c r="P14292" s="3"/>
    </row>
    <row r="14293" s="2" customFormat="1" spans="16:16">
      <c r="P14293" s="3"/>
    </row>
    <row r="14294" s="2" customFormat="1" spans="16:16">
      <c r="P14294" s="3"/>
    </row>
    <row r="14295" s="2" customFormat="1" spans="16:16">
      <c r="P14295" s="3"/>
    </row>
    <row r="14296" s="2" customFormat="1" spans="16:16">
      <c r="P14296" s="3"/>
    </row>
    <row r="14297" s="2" customFormat="1" spans="16:16">
      <c r="P14297" s="3"/>
    </row>
    <row r="14298" s="2" customFormat="1" spans="16:16">
      <c r="P14298" s="3"/>
    </row>
    <row r="14299" s="2" customFormat="1" spans="16:16">
      <c r="P14299" s="3"/>
    </row>
    <row r="14300" s="2" customFormat="1" spans="16:16">
      <c r="P14300" s="3"/>
    </row>
    <row r="14301" s="2" customFormat="1" spans="16:16">
      <c r="P14301" s="3"/>
    </row>
    <row r="14302" s="2" customFormat="1" spans="16:16">
      <c r="P14302" s="3"/>
    </row>
    <row r="14303" s="2" customFormat="1" spans="16:16">
      <c r="P14303" s="3"/>
    </row>
    <row r="14304" s="2" customFormat="1" spans="16:16">
      <c r="P14304" s="3"/>
    </row>
    <row r="14305" s="2" customFormat="1" spans="16:16">
      <c r="P14305" s="3"/>
    </row>
    <row r="14306" s="2" customFormat="1" spans="16:16">
      <c r="P14306" s="3"/>
    </row>
    <row r="14307" s="2" customFormat="1" spans="16:16">
      <c r="P14307" s="3"/>
    </row>
    <row r="14308" s="2" customFormat="1" spans="16:16">
      <c r="P14308" s="3"/>
    </row>
    <row r="14309" s="2" customFormat="1" spans="16:16">
      <c r="P14309" s="3"/>
    </row>
    <row r="14310" s="2" customFormat="1" spans="16:16">
      <c r="P14310" s="3"/>
    </row>
    <row r="14311" s="2" customFormat="1" spans="16:16">
      <c r="P14311" s="3"/>
    </row>
    <row r="14312" s="2" customFormat="1" spans="16:16">
      <c r="P14312" s="3"/>
    </row>
    <row r="14313" s="2" customFormat="1" spans="16:16">
      <c r="P14313" s="3"/>
    </row>
    <row r="14314" s="2" customFormat="1" spans="16:16">
      <c r="P14314" s="3"/>
    </row>
    <row r="14315" s="2" customFormat="1" spans="16:16">
      <c r="P14315" s="3"/>
    </row>
    <row r="14316" s="2" customFormat="1" spans="16:16">
      <c r="P14316" s="3"/>
    </row>
    <row r="14317" s="2" customFormat="1" spans="16:16">
      <c r="P14317" s="3"/>
    </row>
    <row r="14318" s="2" customFormat="1" spans="16:16">
      <c r="P14318" s="3"/>
    </row>
    <row r="14319" s="2" customFormat="1" spans="16:16">
      <c r="P14319" s="3"/>
    </row>
    <row r="14320" s="2" customFormat="1" spans="16:16">
      <c r="P14320" s="3"/>
    </row>
    <row r="14321" s="2" customFormat="1" spans="16:16">
      <c r="P14321" s="3"/>
    </row>
    <row r="14322" s="2" customFormat="1" spans="16:16">
      <c r="P14322" s="3"/>
    </row>
    <row r="14323" s="2" customFormat="1" spans="16:16">
      <c r="P14323" s="3"/>
    </row>
    <row r="14324" s="2" customFormat="1" spans="16:16">
      <c r="P14324" s="3"/>
    </row>
    <row r="14325" s="2" customFormat="1" spans="16:16">
      <c r="P14325" s="3"/>
    </row>
    <row r="14326" s="2" customFormat="1" spans="16:16">
      <c r="P14326" s="3"/>
    </row>
    <row r="14327" s="2" customFormat="1" spans="16:16">
      <c r="P14327" s="3"/>
    </row>
    <row r="14328" s="2" customFormat="1" spans="16:16">
      <c r="P14328" s="3"/>
    </row>
    <row r="14329" s="2" customFormat="1" spans="16:16">
      <c r="P14329" s="3"/>
    </row>
    <row r="14330" s="2" customFormat="1" spans="16:16">
      <c r="P14330" s="3"/>
    </row>
    <row r="14331" s="2" customFormat="1" spans="16:16">
      <c r="P14331" s="3"/>
    </row>
    <row r="14332" s="2" customFormat="1" spans="16:16">
      <c r="P14332" s="3"/>
    </row>
    <row r="14333" s="2" customFormat="1" spans="16:16">
      <c r="P14333" s="3"/>
    </row>
    <row r="14334" s="2" customFormat="1" spans="16:16">
      <c r="P14334" s="3"/>
    </row>
    <row r="14335" s="2" customFormat="1" spans="16:16">
      <c r="P14335" s="3"/>
    </row>
    <row r="14336" s="2" customFormat="1" spans="16:16">
      <c r="P14336" s="3"/>
    </row>
    <row r="14337" s="2" customFormat="1" spans="16:16">
      <c r="P14337" s="3"/>
    </row>
    <row r="14338" s="2" customFormat="1" spans="16:16">
      <c r="P14338" s="3"/>
    </row>
    <row r="14339" s="2" customFormat="1" spans="16:16">
      <c r="P14339" s="3"/>
    </row>
    <row r="14340" s="2" customFormat="1" spans="16:16">
      <c r="P14340" s="3"/>
    </row>
    <row r="14341" s="2" customFormat="1" spans="16:16">
      <c r="P14341" s="3"/>
    </row>
    <row r="14342" s="2" customFormat="1" spans="16:16">
      <c r="P14342" s="3"/>
    </row>
    <row r="14343" s="2" customFormat="1" spans="16:16">
      <c r="P14343" s="3"/>
    </row>
    <row r="14344" s="2" customFormat="1" spans="16:16">
      <c r="P14344" s="3"/>
    </row>
    <row r="14345" s="2" customFormat="1" spans="16:16">
      <c r="P14345" s="3"/>
    </row>
    <row r="14346" s="2" customFormat="1" spans="16:16">
      <c r="P14346" s="3"/>
    </row>
    <row r="14347" s="2" customFormat="1" spans="16:16">
      <c r="P14347" s="3"/>
    </row>
    <row r="14348" s="2" customFormat="1" spans="16:16">
      <c r="P14348" s="3"/>
    </row>
    <row r="14349" s="2" customFormat="1" spans="16:16">
      <c r="P14349" s="3"/>
    </row>
    <row r="14350" s="2" customFormat="1" spans="16:16">
      <c r="P14350" s="3"/>
    </row>
    <row r="14351" s="2" customFormat="1" spans="16:16">
      <c r="P14351" s="3"/>
    </row>
    <row r="14352" s="2" customFormat="1" spans="16:16">
      <c r="P14352" s="3"/>
    </row>
    <row r="14353" s="2" customFormat="1" spans="16:16">
      <c r="P14353" s="3"/>
    </row>
    <row r="14354" s="2" customFormat="1" spans="16:16">
      <c r="P14354" s="3"/>
    </row>
    <row r="14355" s="2" customFormat="1" spans="16:16">
      <c r="P14355" s="3"/>
    </row>
    <row r="14356" s="2" customFormat="1" spans="16:16">
      <c r="P14356" s="3"/>
    </row>
    <row r="14357" s="2" customFormat="1" spans="16:16">
      <c r="P14357" s="3"/>
    </row>
    <row r="14358" s="2" customFormat="1" spans="16:16">
      <c r="P14358" s="3"/>
    </row>
    <row r="14359" s="2" customFormat="1" spans="16:16">
      <c r="P14359" s="3"/>
    </row>
    <row r="14360" s="2" customFormat="1" spans="16:16">
      <c r="P14360" s="3"/>
    </row>
    <row r="14361" s="2" customFormat="1" spans="16:16">
      <c r="P14361" s="3"/>
    </row>
    <row r="14362" s="2" customFormat="1" spans="16:16">
      <c r="P14362" s="3"/>
    </row>
    <row r="14363" s="2" customFormat="1" spans="16:16">
      <c r="P14363" s="3"/>
    </row>
    <row r="14364" s="2" customFormat="1" spans="16:16">
      <c r="P14364" s="3"/>
    </row>
    <row r="14365" s="2" customFormat="1" spans="16:16">
      <c r="P14365" s="3"/>
    </row>
    <row r="14366" s="2" customFormat="1" spans="16:16">
      <c r="P14366" s="3"/>
    </row>
    <row r="14367" s="2" customFormat="1" spans="16:16">
      <c r="P14367" s="3"/>
    </row>
    <row r="14368" s="2" customFormat="1" spans="16:16">
      <c r="P14368" s="3"/>
    </row>
    <row r="14369" s="2" customFormat="1" spans="16:16">
      <c r="P14369" s="3"/>
    </row>
    <row r="14370" s="2" customFormat="1" spans="16:16">
      <c r="P14370" s="3"/>
    </row>
    <row r="14371" s="2" customFormat="1" spans="16:16">
      <c r="P14371" s="3"/>
    </row>
    <row r="14372" s="2" customFormat="1" spans="16:16">
      <c r="P14372" s="3"/>
    </row>
    <row r="14373" s="2" customFormat="1" spans="16:16">
      <c r="P14373" s="3"/>
    </row>
    <row r="14374" s="2" customFormat="1" spans="16:16">
      <c r="P14374" s="3"/>
    </row>
    <row r="14375" s="2" customFormat="1" spans="16:16">
      <c r="P14375" s="3"/>
    </row>
    <row r="14376" s="2" customFormat="1" spans="16:16">
      <c r="P14376" s="3"/>
    </row>
    <row r="14377" s="2" customFormat="1" spans="16:16">
      <c r="P14377" s="3"/>
    </row>
    <row r="14378" s="2" customFormat="1" spans="16:16">
      <c r="P14378" s="3"/>
    </row>
    <row r="14379" s="2" customFormat="1" spans="16:16">
      <c r="P14379" s="3"/>
    </row>
    <row r="14380" s="2" customFormat="1" spans="16:16">
      <c r="P14380" s="3"/>
    </row>
    <row r="14381" s="2" customFormat="1" spans="16:16">
      <c r="P14381" s="3"/>
    </row>
    <row r="14382" s="2" customFormat="1" spans="16:16">
      <c r="P14382" s="3"/>
    </row>
    <row r="14383" s="2" customFormat="1" spans="16:16">
      <c r="P14383" s="3"/>
    </row>
    <row r="14384" s="2" customFormat="1" spans="16:16">
      <c r="P14384" s="3"/>
    </row>
    <row r="14385" s="2" customFormat="1" spans="16:16">
      <c r="P14385" s="3"/>
    </row>
    <row r="14386" s="2" customFormat="1" spans="16:16">
      <c r="P14386" s="3"/>
    </row>
    <row r="14387" s="2" customFormat="1" spans="16:16">
      <c r="P14387" s="3"/>
    </row>
    <row r="14388" s="2" customFormat="1" spans="16:16">
      <c r="P14388" s="3"/>
    </row>
    <row r="14389" s="2" customFormat="1" spans="16:16">
      <c r="P14389" s="3"/>
    </row>
    <row r="14390" s="2" customFormat="1" spans="16:16">
      <c r="P14390" s="3"/>
    </row>
    <row r="14391" s="2" customFormat="1" spans="16:16">
      <c r="P14391" s="3"/>
    </row>
    <row r="14392" s="2" customFormat="1" spans="16:16">
      <c r="P14392" s="3"/>
    </row>
    <row r="14393" s="2" customFormat="1" spans="16:16">
      <c r="P14393" s="3"/>
    </row>
    <row r="14394" s="2" customFormat="1" spans="16:16">
      <c r="P14394" s="3"/>
    </row>
    <row r="14395" s="2" customFormat="1" spans="16:16">
      <c r="P14395" s="3"/>
    </row>
    <row r="14396" s="2" customFormat="1" spans="16:16">
      <c r="P14396" s="3"/>
    </row>
    <row r="14397" s="2" customFormat="1" spans="16:16">
      <c r="P14397" s="3"/>
    </row>
    <row r="14398" s="2" customFormat="1" spans="16:16">
      <c r="P14398" s="3"/>
    </row>
    <row r="14399" s="2" customFormat="1" spans="16:16">
      <c r="P14399" s="3"/>
    </row>
    <row r="14400" s="2" customFormat="1" spans="16:16">
      <c r="P14400" s="3"/>
    </row>
    <row r="14401" s="2" customFormat="1" spans="16:16">
      <c r="P14401" s="3"/>
    </row>
    <row r="14402" s="2" customFormat="1" spans="16:16">
      <c r="P14402" s="3"/>
    </row>
    <row r="14403" s="2" customFormat="1" spans="16:16">
      <c r="P14403" s="3"/>
    </row>
    <row r="14404" s="2" customFormat="1" spans="16:16">
      <c r="P14404" s="3"/>
    </row>
    <row r="14405" s="2" customFormat="1" spans="16:16">
      <c r="P14405" s="3"/>
    </row>
    <row r="14406" s="2" customFormat="1" spans="16:16">
      <c r="P14406" s="3"/>
    </row>
    <row r="14407" s="2" customFormat="1" spans="16:16">
      <c r="P14407" s="3"/>
    </row>
    <row r="14408" s="2" customFormat="1" spans="16:16">
      <c r="P14408" s="3"/>
    </row>
    <row r="14409" s="2" customFormat="1" spans="16:16">
      <c r="P14409" s="3"/>
    </row>
    <row r="14410" s="2" customFormat="1" spans="16:16">
      <c r="P14410" s="3"/>
    </row>
    <row r="14411" s="2" customFormat="1" spans="16:16">
      <c r="P14411" s="3"/>
    </row>
    <row r="14412" s="2" customFormat="1" spans="16:16">
      <c r="P14412" s="3"/>
    </row>
    <row r="14413" s="2" customFormat="1" spans="16:16">
      <c r="P14413" s="3"/>
    </row>
    <row r="14414" s="2" customFormat="1" spans="16:16">
      <c r="P14414" s="3"/>
    </row>
    <row r="14415" s="2" customFormat="1" spans="16:16">
      <c r="P14415" s="3"/>
    </row>
    <row r="14416" s="2" customFormat="1" spans="16:16">
      <c r="P14416" s="3"/>
    </row>
    <row r="14417" s="2" customFormat="1" spans="16:16">
      <c r="P14417" s="3"/>
    </row>
    <row r="14418" s="2" customFormat="1" spans="16:16">
      <c r="P14418" s="3"/>
    </row>
    <row r="14419" s="2" customFormat="1" spans="16:16">
      <c r="P14419" s="3"/>
    </row>
    <row r="14420" s="2" customFormat="1" spans="16:16">
      <c r="P14420" s="3"/>
    </row>
    <row r="14421" s="2" customFormat="1" spans="16:16">
      <c r="P14421" s="3"/>
    </row>
    <row r="14422" s="2" customFormat="1" spans="16:16">
      <c r="P14422" s="3"/>
    </row>
    <row r="14423" s="2" customFormat="1" spans="16:16">
      <c r="P14423" s="3"/>
    </row>
    <row r="14424" s="2" customFormat="1" spans="16:16">
      <c r="P14424" s="3"/>
    </row>
    <row r="14425" s="2" customFormat="1" spans="16:16">
      <c r="P14425" s="3"/>
    </row>
    <row r="14426" s="2" customFormat="1" spans="16:16">
      <c r="P14426" s="3"/>
    </row>
    <row r="14427" s="2" customFormat="1" spans="16:16">
      <c r="P14427" s="3"/>
    </row>
    <row r="14428" s="2" customFormat="1" spans="16:16">
      <c r="P14428" s="3"/>
    </row>
    <row r="14429" s="2" customFormat="1" spans="16:16">
      <c r="P14429" s="3"/>
    </row>
    <row r="14430" s="2" customFormat="1" spans="16:16">
      <c r="P14430" s="3"/>
    </row>
    <row r="14431" s="2" customFormat="1" spans="16:16">
      <c r="P14431" s="3"/>
    </row>
    <row r="14432" s="2" customFormat="1" spans="16:16">
      <c r="P14432" s="3"/>
    </row>
    <row r="14433" s="2" customFormat="1" spans="16:16">
      <c r="P14433" s="3"/>
    </row>
    <row r="14434" s="2" customFormat="1" spans="16:16">
      <c r="P14434" s="3"/>
    </row>
    <row r="14435" s="2" customFormat="1" spans="16:16">
      <c r="P14435" s="3"/>
    </row>
    <row r="14436" s="2" customFormat="1" spans="16:16">
      <c r="P14436" s="3"/>
    </row>
    <row r="14437" s="2" customFormat="1" spans="16:16">
      <c r="P14437" s="3"/>
    </row>
    <row r="14438" s="2" customFormat="1" spans="16:16">
      <c r="P14438" s="3"/>
    </row>
    <row r="14439" s="2" customFormat="1" spans="16:16">
      <c r="P14439" s="3"/>
    </row>
    <row r="14440" s="2" customFormat="1" spans="16:16">
      <c r="P14440" s="3"/>
    </row>
    <row r="14441" s="2" customFormat="1" spans="16:16">
      <c r="P14441" s="3"/>
    </row>
    <row r="14442" s="2" customFormat="1" spans="16:16">
      <c r="P14442" s="3"/>
    </row>
    <row r="14443" s="2" customFormat="1" spans="16:16">
      <c r="P14443" s="3"/>
    </row>
    <row r="14444" s="2" customFormat="1" spans="16:16">
      <c r="P14444" s="3"/>
    </row>
    <row r="14445" s="2" customFormat="1" spans="16:16">
      <c r="P14445" s="3"/>
    </row>
    <row r="14446" s="2" customFormat="1" spans="16:16">
      <c r="P14446" s="3"/>
    </row>
    <row r="14447" s="2" customFormat="1" spans="16:16">
      <c r="P14447" s="3"/>
    </row>
    <row r="14448" s="2" customFormat="1" spans="16:16">
      <c r="P14448" s="3"/>
    </row>
    <row r="14449" s="2" customFormat="1" spans="16:16">
      <c r="P14449" s="3"/>
    </row>
    <row r="14450" s="2" customFormat="1" spans="16:16">
      <c r="P14450" s="3"/>
    </row>
    <row r="14451" s="2" customFormat="1" spans="16:16">
      <c r="P14451" s="3"/>
    </row>
    <row r="14452" s="2" customFormat="1" spans="16:16">
      <c r="P14452" s="3"/>
    </row>
    <row r="14453" s="2" customFormat="1" spans="16:16">
      <c r="P14453" s="3"/>
    </row>
    <row r="14454" s="2" customFormat="1" spans="16:16">
      <c r="P14454" s="3"/>
    </row>
    <row r="14455" s="2" customFormat="1" spans="16:16">
      <c r="P14455" s="3"/>
    </row>
    <row r="14456" s="2" customFormat="1" spans="16:16">
      <c r="P14456" s="3"/>
    </row>
    <row r="14457" s="2" customFormat="1" spans="16:16">
      <c r="P14457" s="3"/>
    </row>
    <row r="14458" s="2" customFormat="1" spans="16:16">
      <c r="P14458" s="3"/>
    </row>
    <row r="14459" s="2" customFormat="1" spans="16:16">
      <c r="P14459" s="3"/>
    </row>
    <row r="14460" s="2" customFormat="1" spans="16:16">
      <c r="P14460" s="3"/>
    </row>
    <row r="14461" s="2" customFormat="1" spans="16:16">
      <c r="P14461" s="3"/>
    </row>
    <row r="14462" s="2" customFormat="1" spans="16:16">
      <c r="P14462" s="3"/>
    </row>
    <row r="14463" s="2" customFormat="1" spans="16:16">
      <c r="P14463" s="3"/>
    </row>
    <row r="14464" s="2" customFormat="1" spans="16:16">
      <c r="P14464" s="3"/>
    </row>
    <row r="14465" s="2" customFormat="1" spans="16:16">
      <c r="P14465" s="3"/>
    </row>
    <row r="14466" s="2" customFormat="1" spans="16:16">
      <c r="P14466" s="3"/>
    </row>
    <row r="14467" s="2" customFormat="1" spans="16:16">
      <c r="P14467" s="3"/>
    </row>
    <row r="14468" s="2" customFormat="1" spans="16:16">
      <c r="P14468" s="3"/>
    </row>
    <row r="14469" s="2" customFormat="1" spans="16:16">
      <c r="P14469" s="3"/>
    </row>
    <row r="14470" s="2" customFormat="1" spans="16:16">
      <c r="P14470" s="3"/>
    </row>
    <row r="14471" s="2" customFormat="1" spans="16:16">
      <c r="P14471" s="3"/>
    </row>
    <row r="14472" s="2" customFormat="1" spans="16:16">
      <c r="P14472" s="3"/>
    </row>
    <row r="14473" s="2" customFormat="1" spans="16:16">
      <c r="P14473" s="3"/>
    </row>
    <row r="14474" s="2" customFormat="1" spans="16:16">
      <c r="P14474" s="3"/>
    </row>
    <row r="14475" s="2" customFormat="1" spans="16:16">
      <c r="P14475" s="3"/>
    </row>
    <row r="14476" s="2" customFormat="1" spans="16:16">
      <c r="P14476" s="3"/>
    </row>
    <row r="14477" s="2" customFormat="1" spans="16:16">
      <c r="P14477" s="3"/>
    </row>
    <row r="14478" s="2" customFormat="1" spans="16:16">
      <c r="P14478" s="3"/>
    </row>
    <row r="14479" s="2" customFormat="1" spans="16:16">
      <c r="P14479" s="3"/>
    </row>
    <row r="14480" s="2" customFormat="1" spans="16:16">
      <c r="P14480" s="3"/>
    </row>
    <row r="14481" s="2" customFormat="1" spans="16:16">
      <c r="P14481" s="3"/>
    </row>
    <row r="14482" s="2" customFormat="1" spans="16:16">
      <c r="P14482" s="3"/>
    </row>
    <row r="14483" s="2" customFormat="1" spans="16:16">
      <c r="P14483" s="3"/>
    </row>
    <row r="14484" s="2" customFormat="1" spans="16:16">
      <c r="P14484" s="3"/>
    </row>
    <row r="14485" s="2" customFormat="1" spans="16:16">
      <c r="P14485" s="3"/>
    </row>
    <row r="14486" s="2" customFormat="1" spans="16:16">
      <c r="P14486" s="3"/>
    </row>
    <row r="14487" s="2" customFormat="1" spans="16:16">
      <c r="P14487" s="3"/>
    </row>
    <row r="14488" s="2" customFormat="1" spans="16:16">
      <c r="P14488" s="3"/>
    </row>
    <row r="14489" s="2" customFormat="1" spans="16:16">
      <c r="P14489" s="3"/>
    </row>
    <row r="14490" s="2" customFormat="1" spans="16:16">
      <c r="P14490" s="3"/>
    </row>
    <row r="14491" s="2" customFormat="1" spans="16:16">
      <c r="P14491" s="3"/>
    </row>
    <row r="14492" s="2" customFormat="1" spans="16:16">
      <c r="P14492" s="3"/>
    </row>
    <row r="14493" s="2" customFormat="1" spans="16:16">
      <c r="P14493" s="3"/>
    </row>
    <row r="14494" s="2" customFormat="1" spans="16:16">
      <c r="P14494" s="3"/>
    </row>
    <row r="14495" s="2" customFormat="1" spans="16:16">
      <c r="P14495" s="3"/>
    </row>
    <row r="14496" s="2" customFormat="1" spans="16:16">
      <c r="P14496" s="3"/>
    </row>
    <row r="14497" s="2" customFormat="1" spans="16:16">
      <c r="P14497" s="3"/>
    </row>
    <row r="14498" s="2" customFormat="1" spans="16:16">
      <c r="P14498" s="3"/>
    </row>
    <row r="14499" s="2" customFormat="1" spans="16:16">
      <c r="P14499" s="3"/>
    </row>
    <row r="14500" s="2" customFormat="1" spans="16:16">
      <c r="P14500" s="3"/>
    </row>
    <row r="14501" s="2" customFormat="1" spans="16:16">
      <c r="P14501" s="3"/>
    </row>
    <row r="14502" s="2" customFormat="1" spans="16:16">
      <c r="P14502" s="3"/>
    </row>
    <row r="14503" s="2" customFormat="1" spans="16:16">
      <c r="P14503" s="3"/>
    </row>
    <row r="14504" s="2" customFormat="1" spans="16:16">
      <c r="P14504" s="3"/>
    </row>
    <row r="14505" s="2" customFormat="1" spans="16:16">
      <c r="P14505" s="3"/>
    </row>
    <row r="14506" s="2" customFormat="1" spans="16:16">
      <c r="P14506" s="3"/>
    </row>
    <row r="14507" s="2" customFormat="1" spans="16:16">
      <c r="P14507" s="3"/>
    </row>
    <row r="14508" s="2" customFormat="1" spans="16:16">
      <c r="P14508" s="3"/>
    </row>
    <row r="14509" s="2" customFormat="1" spans="16:16">
      <c r="P14509" s="3"/>
    </row>
    <row r="14510" s="2" customFormat="1" spans="16:16">
      <c r="P14510" s="3"/>
    </row>
    <row r="14511" s="2" customFormat="1" spans="16:16">
      <c r="P14511" s="3"/>
    </row>
    <row r="14512" s="2" customFormat="1" spans="16:16">
      <c r="P14512" s="3"/>
    </row>
    <row r="14513" s="2" customFormat="1" spans="16:16">
      <c r="P14513" s="3"/>
    </row>
    <row r="14514" s="2" customFormat="1" spans="16:16">
      <c r="P14514" s="3"/>
    </row>
    <row r="14515" s="2" customFormat="1" spans="16:16">
      <c r="P14515" s="3"/>
    </row>
    <row r="14516" s="2" customFormat="1" spans="16:16">
      <c r="P14516" s="3"/>
    </row>
    <row r="14517" s="2" customFormat="1" spans="16:16">
      <c r="P14517" s="3"/>
    </row>
    <row r="14518" s="2" customFormat="1" spans="16:16">
      <c r="P14518" s="3"/>
    </row>
    <row r="14519" s="2" customFormat="1" spans="16:16">
      <c r="P14519" s="3"/>
    </row>
    <row r="14520" s="2" customFormat="1" spans="16:16">
      <c r="P14520" s="3"/>
    </row>
    <row r="14521" s="2" customFormat="1" spans="16:16">
      <c r="P14521" s="3"/>
    </row>
    <row r="14522" s="2" customFormat="1" spans="16:16">
      <c r="P14522" s="3"/>
    </row>
    <row r="14523" s="2" customFormat="1" spans="16:16">
      <c r="P14523" s="3"/>
    </row>
    <row r="14524" s="2" customFormat="1" spans="16:16">
      <c r="P14524" s="3"/>
    </row>
    <row r="14525" s="2" customFormat="1" spans="16:16">
      <c r="P14525" s="3"/>
    </row>
    <row r="14526" s="2" customFormat="1" spans="16:16">
      <c r="P14526" s="3"/>
    </row>
    <row r="14527" s="2" customFormat="1" spans="16:16">
      <c r="P14527" s="3"/>
    </row>
    <row r="14528" s="2" customFormat="1" spans="16:16">
      <c r="P14528" s="3"/>
    </row>
    <row r="14529" s="2" customFormat="1" spans="16:16">
      <c r="P14529" s="3"/>
    </row>
    <row r="14530" s="2" customFormat="1" spans="16:16">
      <c r="P14530" s="3"/>
    </row>
    <row r="14531" s="2" customFormat="1" spans="16:16">
      <c r="P14531" s="3"/>
    </row>
    <row r="14532" s="2" customFormat="1" spans="16:16">
      <c r="P14532" s="3"/>
    </row>
    <row r="14533" s="2" customFormat="1" spans="16:16">
      <c r="P14533" s="3"/>
    </row>
    <row r="14534" s="2" customFormat="1" spans="16:16">
      <c r="P14534" s="3"/>
    </row>
    <row r="14535" s="2" customFormat="1" spans="16:16">
      <c r="P14535" s="3"/>
    </row>
    <row r="14536" s="2" customFormat="1" spans="16:16">
      <c r="P14536" s="3"/>
    </row>
    <row r="14537" s="2" customFormat="1" spans="16:16">
      <c r="P14537" s="3"/>
    </row>
    <row r="14538" s="2" customFormat="1" spans="16:16">
      <c r="P14538" s="3"/>
    </row>
    <row r="14539" s="2" customFormat="1" spans="16:16">
      <c r="P14539" s="3"/>
    </row>
    <row r="14540" s="2" customFormat="1" spans="16:16">
      <c r="P14540" s="3"/>
    </row>
    <row r="14541" s="2" customFormat="1" spans="16:16">
      <c r="P14541" s="3"/>
    </row>
    <row r="14542" s="2" customFormat="1" spans="16:16">
      <c r="P14542" s="3"/>
    </row>
    <row r="14543" s="2" customFormat="1" spans="16:16">
      <c r="P14543" s="3"/>
    </row>
    <row r="14544" s="2" customFormat="1" spans="16:16">
      <c r="P14544" s="3"/>
    </row>
    <row r="14545" s="2" customFormat="1" spans="16:16">
      <c r="P14545" s="3"/>
    </row>
    <row r="14546" s="2" customFormat="1" spans="16:16">
      <c r="P14546" s="3"/>
    </row>
    <row r="14547" s="2" customFormat="1" spans="16:16">
      <c r="P14547" s="3"/>
    </row>
    <row r="14548" s="2" customFormat="1" spans="16:16">
      <c r="P14548" s="3"/>
    </row>
    <row r="14549" s="2" customFormat="1" spans="16:16">
      <c r="P14549" s="3"/>
    </row>
    <row r="14550" s="2" customFormat="1" spans="16:16">
      <c r="P14550" s="3"/>
    </row>
    <row r="14551" s="2" customFormat="1" spans="16:16">
      <c r="P14551" s="3"/>
    </row>
    <row r="14552" s="2" customFormat="1" spans="16:16">
      <c r="P14552" s="3"/>
    </row>
    <row r="14553" s="2" customFormat="1" spans="16:16">
      <c r="P14553" s="3"/>
    </row>
    <row r="14554" s="2" customFormat="1" spans="16:16">
      <c r="P14554" s="3"/>
    </row>
    <row r="14555" s="2" customFormat="1" spans="16:16">
      <c r="P14555" s="3"/>
    </row>
    <row r="14556" s="2" customFormat="1" spans="16:16">
      <c r="P14556" s="3"/>
    </row>
    <row r="14557" s="2" customFormat="1" spans="16:16">
      <c r="P14557" s="3"/>
    </row>
    <row r="14558" s="2" customFormat="1" spans="16:16">
      <c r="P14558" s="3"/>
    </row>
    <row r="14559" s="2" customFormat="1" spans="16:16">
      <c r="P14559" s="3"/>
    </row>
    <row r="14560" s="2" customFormat="1" spans="16:16">
      <c r="P14560" s="3"/>
    </row>
    <row r="14561" s="2" customFormat="1" spans="16:16">
      <c r="P14561" s="3"/>
    </row>
    <row r="14562" s="2" customFormat="1" spans="16:16">
      <c r="P14562" s="3"/>
    </row>
    <row r="14563" s="2" customFormat="1" spans="16:16">
      <c r="P14563" s="3"/>
    </row>
    <row r="14564" s="2" customFormat="1" spans="16:16">
      <c r="P14564" s="3"/>
    </row>
    <row r="14565" s="2" customFormat="1" spans="16:16">
      <c r="P14565" s="3"/>
    </row>
    <row r="14566" s="2" customFormat="1" spans="16:16">
      <c r="P14566" s="3"/>
    </row>
    <row r="14567" s="2" customFormat="1" spans="16:16">
      <c r="P14567" s="3"/>
    </row>
    <row r="14568" s="2" customFormat="1" spans="16:16">
      <c r="P14568" s="3"/>
    </row>
    <row r="14569" s="2" customFormat="1" spans="16:16">
      <c r="P14569" s="3"/>
    </row>
    <row r="14570" s="2" customFormat="1" spans="16:16">
      <c r="P14570" s="3"/>
    </row>
    <row r="14571" s="2" customFormat="1" spans="16:16">
      <c r="P14571" s="3"/>
    </row>
    <row r="14572" s="2" customFormat="1" spans="16:16">
      <c r="P14572" s="3"/>
    </row>
    <row r="14573" s="2" customFormat="1" spans="16:16">
      <c r="P14573" s="3"/>
    </row>
    <row r="14574" s="2" customFormat="1" spans="16:16">
      <c r="P14574" s="3"/>
    </row>
    <row r="14575" s="2" customFormat="1" spans="16:16">
      <c r="P14575" s="3"/>
    </row>
    <row r="14576" s="2" customFormat="1" spans="16:16">
      <c r="P14576" s="3"/>
    </row>
    <row r="14577" s="2" customFormat="1" spans="16:16">
      <c r="P14577" s="3"/>
    </row>
    <row r="14578" s="2" customFormat="1" spans="16:16">
      <c r="P14578" s="3"/>
    </row>
    <row r="14579" s="2" customFormat="1" spans="16:16">
      <c r="P14579" s="3"/>
    </row>
    <row r="14580" s="2" customFormat="1" spans="16:16">
      <c r="P14580" s="3"/>
    </row>
    <row r="14581" s="2" customFormat="1" spans="16:16">
      <c r="P14581" s="3"/>
    </row>
    <row r="14582" s="2" customFormat="1" spans="16:16">
      <c r="P14582" s="3"/>
    </row>
    <row r="14583" s="2" customFormat="1" spans="16:16">
      <c r="P14583" s="3"/>
    </row>
    <row r="14584" s="2" customFormat="1" spans="16:16">
      <c r="P14584" s="3"/>
    </row>
    <row r="14585" s="2" customFormat="1" spans="16:16">
      <c r="P14585" s="3"/>
    </row>
    <row r="14586" s="2" customFormat="1" spans="16:16">
      <c r="P14586" s="3"/>
    </row>
    <row r="14587" s="2" customFormat="1" spans="16:16">
      <c r="P14587" s="3"/>
    </row>
    <row r="14588" s="2" customFormat="1" spans="16:16">
      <c r="P14588" s="3"/>
    </row>
    <row r="14589" s="2" customFormat="1" spans="16:16">
      <c r="P14589" s="3"/>
    </row>
    <row r="14590" s="2" customFormat="1" spans="16:16">
      <c r="P14590" s="3"/>
    </row>
    <row r="14591" s="2" customFormat="1" spans="16:16">
      <c r="P14591" s="3"/>
    </row>
    <row r="14592" s="2" customFormat="1" spans="16:16">
      <c r="P14592" s="3"/>
    </row>
    <row r="14593" s="2" customFormat="1" spans="16:16">
      <c r="P14593" s="3"/>
    </row>
    <row r="14594" s="2" customFormat="1" spans="16:16">
      <c r="P14594" s="3"/>
    </row>
    <row r="14595" s="2" customFormat="1" spans="16:16">
      <c r="P14595" s="3"/>
    </row>
    <row r="14596" s="2" customFormat="1" spans="16:16">
      <c r="P14596" s="3"/>
    </row>
    <row r="14597" s="2" customFormat="1" spans="16:16">
      <c r="P14597" s="3"/>
    </row>
    <row r="14598" s="2" customFormat="1" spans="16:16">
      <c r="P14598" s="3"/>
    </row>
    <row r="14599" s="2" customFormat="1" spans="16:16">
      <c r="P14599" s="3"/>
    </row>
    <row r="14600" s="2" customFormat="1" spans="16:16">
      <c r="P14600" s="3"/>
    </row>
    <row r="14601" s="2" customFormat="1" spans="16:16">
      <c r="P14601" s="3"/>
    </row>
    <row r="14602" s="2" customFormat="1" spans="16:16">
      <c r="P14602" s="3"/>
    </row>
    <row r="14603" s="2" customFormat="1" spans="16:16">
      <c r="P14603" s="3"/>
    </row>
    <row r="14604" s="2" customFormat="1" spans="16:16">
      <c r="P14604" s="3"/>
    </row>
    <row r="14605" s="2" customFormat="1" spans="16:16">
      <c r="P14605" s="3"/>
    </row>
    <row r="14606" s="2" customFormat="1" spans="16:16">
      <c r="P14606" s="3"/>
    </row>
    <row r="14607" s="2" customFormat="1" spans="16:16">
      <c r="P14607" s="3"/>
    </row>
    <row r="14608" s="2" customFormat="1" spans="16:16">
      <c r="P14608" s="3"/>
    </row>
    <row r="14609" s="2" customFormat="1" spans="16:16">
      <c r="P14609" s="3"/>
    </row>
    <row r="14610" s="2" customFormat="1" spans="16:16">
      <c r="P14610" s="3"/>
    </row>
    <row r="14611" s="2" customFormat="1" spans="16:16">
      <c r="P14611" s="3"/>
    </row>
    <row r="14612" s="2" customFormat="1" spans="16:16">
      <c r="P14612" s="3"/>
    </row>
    <row r="14613" s="2" customFormat="1" spans="16:16">
      <c r="P14613" s="3"/>
    </row>
    <row r="14614" s="2" customFormat="1" spans="16:16">
      <c r="P14614" s="3"/>
    </row>
    <row r="14615" s="2" customFormat="1" spans="16:16">
      <c r="P14615" s="3"/>
    </row>
    <row r="14616" s="2" customFormat="1" spans="16:16">
      <c r="P14616" s="3"/>
    </row>
    <row r="14617" s="2" customFormat="1" spans="16:16">
      <c r="P14617" s="3"/>
    </row>
    <row r="14618" s="2" customFormat="1" spans="16:16">
      <c r="P14618" s="3"/>
    </row>
    <row r="14619" s="2" customFormat="1" spans="16:16">
      <c r="P14619" s="3"/>
    </row>
    <row r="14620" s="2" customFormat="1" spans="16:16">
      <c r="P14620" s="3"/>
    </row>
    <row r="14621" s="2" customFormat="1" spans="16:16">
      <c r="P14621" s="3"/>
    </row>
    <row r="14622" s="2" customFormat="1" spans="16:16">
      <c r="P14622" s="3"/>
    </row>
    <row r="14623" s="2" customFormat="1" spans="16:16">
      <c r="P14623" s="3"/>
    </row>
    <row r="14624" s="2" customFormat="1" spans="16:16">
      <c r="P14624" s="3"/>
    </row>
    <row r="14625" s="2" customFormat="1" spans="16:16">
      <c r="P14625" s="3"/>
    </row>
    <row r="14626" s="2" customFormat="1" spans="16:16">
      <c r="P14626" s="3"/>
    </row>
    <row r="14627" s="2" customFormat="1" spans="16:16">
      <c r="P14627" s="3"/>
    </row>
    <row r="14628" s="2" customFormat="1" spans="16:16">
      <c r="P14628" s="3"/>
    </row>
    <row r="14629" s="2" customFormat="1" spans="16:16">
      <c r="P14629" s="3"/>
    </row>
    <row r="14630" s="2" customFormat="1" spans="16:16">
      <c r="P14630" s="3"/>
    </row>
    <row r="14631" s="2" customFormat="1" spans="16:16">
      <c r="P14631" s="3"/>
    </row>
    <row r="14632" s="2" customFormat="1" spans="16:16">
      <c r="P14632" s="3"/>
    </row>
    <row r="14633" s="2" customFormat="1" spans="16:16">
      <c r="P14633" s="3"/>
    </row>
    <row r="14634" s="2" customFormat="1" spans="16:16">
      <c r="P14634" s="3"/>
    </row>
    <row r="14635" s="2" customFormat="1" spans="16:16">
      <c r="P14635" s="3"/>
    </row>
    <row r="14636" s="2" customFormat="1" spans="16:16">
      <c r="P14636" s="3"/>
    </row>
    <row r="14637" s="2" customFormat="1" spans="16:16">
      <c r="P14637" s="3"/>
    </row>
    <row r="14638" s="2" customFormat="1" spans="16:16">
      <c r="P14638" s="3"/>
    </row>
    <row r="14639" s="2" customFormat="1" spans="16:16">
      <c r="P14639" s="3"/>
    </row>
    <row r="14640" s="2" customFormat="1" spans="16:16">
      <c r="P14640" s="3"/>
    </row>
    <row r="14641" s="2" customFormat="1" spans="16:16">
      <c r="P14641" s="3"/>
    </row>
    <row r="14642" s="2" customFormat="1" spans="16:16">
      <c r="P14642" s="3"/>
    </row>
    <row r="14643" s="2" customFormat="1" spans="16:16">
      <c r="P14643" s="3"/>
    </row>
    <row r="14644" s="2" customFormat="1" spans="16:16">
      <c r="P14644" s="3"/>
    </row>
    <row r="14645" s="2" customFormat="1" spans="16:16">
      <c r="P14645" s="3"/>
    </row>
    <row r="14646" s="2" customFormat="1" spans="16:16">
      <c r="P14646" s="3"/>
    </row>
    <row r="14647" s="2" customFormat="1" spans="16:16">
      <c r="P14647" s="3"/>
    </row>
    <row r="14648" s="2" customFormat="1" spans="16:16">
      <c r="P14648" s="3"/>
    </row>
    <row r="14649" s="2" customFormat="1" spans="16:16">
      <c r="P14649" s="3"/>
    </row>
    <row r="14650" s="2" customFormat="1" spans="16:16">
      <c r="P14650" s="3"/>
    </row>
    <row r="14651" s="2" customFormat="1" spans="16:16">
      <c r="P14651" s="3"/>
    </row>
    <row r="14652" s="2" customFormat="1" spans="16:16">
      <c r="P14652" s="3"/>
    </row>
    <row r="14653" s="2" customFormat="1" spans="16:16">
      <c r="P14653" s="3"/>
    </row>
    <row r="14654" s="2" customFormat="1" spans="16:16">
      <c r="P14654" s="3"/>
    </row>
    <row r="14655" s="2" customFormat="1" spans="16:16">
      <c r="P14655" s="3"/>
    </row>
    <row r="14656" s="2" customFormat="1" spans="16:16">
      <c r="P14656" s="3"/>
    </row>
    <row r="14657" s="2" customFormat="1" spans="16:16">
      <c r="P14657" s="3"/>
    </row>
    <row r="14658" s="2" customFormat="1" spans="16:16">
      <c r="P14658" s="3"/>
    </row>
    <row r="14659" s="2" customFormat="1" spans="16:16">
      <c r="P14659" s="3"/>
    </row>
    <row r="14660" s="2" customFormat="1" spans="16:16">
      <c r="P14660" s="3"/>
    </row>
    <row r="14661" s="2" customFormat="1" spans="16:16">
      <c r="P14661" s="3"/>
    </row>
    <row r="14662" s="2" customFormat="1" spans="16:16">
      <c r="P14662" s="3"/>
    </row>
    <row r="14663" s="2" customFormat="1" spans="16:16">
      <c r="P14663" s="3"/>
    </row>
    <row r="14664" s="2" customFormat="1" spans="16:16">
      <c r="P14664" s="3"/>
    </row>
    <row r="14665" s="2" customFormat="1" spans="16:16">
      <c r="P14665" s="3"/>
    </row>
    <row r="14666" s="2" customFormat="1" spans="16:16">
      <c r="P14666" s="3"/>
    </row>
    <row r="14667" s="2" customFormat="1" spans="16:16">
      <c r="P14667" s="3"/>
    </row>
    <row r="14668" s="2" customFormat="1" spans="16:16">
      <c r="P14668" s="3"/>
    </row>
    <row r="14669" s="2" customFormat="1" spans="16:16">
      <c r="P14669" s="3"/>
    </row>
    <row r="14670" s="2" customFormat="1" spans="16:16">
      <c r="P14670" s="3"/>
    </row>
    <row r="14671" s="2" customFormat="1" spans="16:16">
      <c r="P14671" s="3"/>
    </row>
    <row r="14672" s="2" customFormat="1" spans="16:16">
      <c r="P14672" s="3"/>
    </row>
    <row r="14673" s="2" customFormat="1" spans="16:16">
      <c r="P14673" s="3"/>
    </row>
    <row r="14674" s="2" customFormat="1" spans="16:16">
      <c r="P14674" s="3"/>
    </row>
    <row r="14675" s="2" customFormat="1" spans="16:16">
      <c r="P14675" s="3"/>
    </row>
    <row r="14676" s="2" customFormat="1" spans="16:16">
      <c r="P14676" s="3"/>
    </row>
    <row r="14677" s="2" customFormat="1" spans="16:16">
      <c r="P14677" s="3"/>
    </row>
    <row r="14678" s="2" customFormat="1" spans="16:16">
      <c r="P14678" s="3"/>
    </row>
    <row r="14679" s="2" customFormat="1" spans="16:16">
      <c r="P14679" s="3"/>
    </row>
    <row r="14680" s="2" customFormat="1" spans="16:16">
      <c r="P14680" s="3"/>
    </row>
    <row r="14681" s="2" customFormat="1" spans="16:16">
      <c r="P14681" s="3"/>
    </row>
    <row r="14682" s="2" customFormat="1" spans="16:16">
      <c r="P14682" s="3"/>
    </row>
    <row r="14683" s="2" customFormat="1" spans="16:16">
      <c r="P14683" s="3"/>
    </row>
    <row r="14684" s="2" customFormat="1" spans="16:16">
      <c r="P14684" s="3"/>
    </row>
    <row r="14685" s="2" customFormat="1" spans="16:16">
      <c r="P14685" s="3"/>
    </row>
    <row r="14686" s="2" customFormat="1" spans="16:16">
      <c r="P14686" s="3"/>
    </row>
    <row r="14687" s="2" customFormat="1" spans="16:16">
      <c r="P14687" s="3"/>
    </row>
    <row r="14688" s="2" customFormat="1" spans="16:16">
      <c r="P14688" s="3"/>
    </row>
    <row r="14689" s="2" customFormat="1" spans="16:16">
      <c r="P14689" s="3"/>
    </row>
    <row r="14690" s="2" customFormat="1" spans="16:16">
      <c r="P14690" s="3"/>
    </row>
    <row r="14691" s="2" customFormat="1" spans="16:16">
      <c r="P14691" s="3"/>
    </row>
    <row r="14692" s="2" customFormat="1" spans="16:16">
      <c r="P14692" s="3"/>
    </row>
    <row r="14693" s="2" customFormat="1" spans="16:16">
      <c r="P14693" s="3"/>
    </row>
    <row r="14694" s="2" customFormat="1" spans="16:16">
      <c r="P14694" s="3"/>
    </row>
    <row r="14695" s="2" customFormat="1" spans="16:16">
      <c r="P14695" s="3"/>
    </row>
    <row r="14696" s="2" customFormat="1" spans="16:16">
      <c r="P14696" s="3"/>
    </row>
    <row r="14697" s="2" customFormat="1" spans="16:16">
      <c r="P14697" s="3"/>
    </row>
    <row r="14698" s="2" customFormat="1" spans="16:16">
      <c r="P14698" s="3"/>
    </row>
    <row r="14699" s="2" customFormat="1" spans="16:16">
      <c r="P14699" s="3"/>
    </row>
    <row r="14700" s="2" customFormat="1" spans="16:16">
      <c r="P14700" s="3"/>
    </row>
    <row r="14701" s="2" customFormat="1" spans="16:16">
      <c r="P14701" s="3"/>
    </row>
    <row r="14702" s="2" customFormat="1" spans="16:16">
      <c r="P14702" s="3"/>
    </row>
    <row r="14703" s="2" customFormat="1" spans="16:16">
      <c r="P14703" s="3"/>
    </row>
    <row r="14704" s="2" customFormat="1" spans="16:16">
      <c r="P14704" s="3"/>
    </row>
    <row r="14705" s="2" customFormat="1" spans="16:16">
      <c r="P14705" s="3"/>
    </row>
    <row r="14706" s="2" customFormat="1" spans="16:16">
      <c r="P14706" s="3"/>
    </row>
    <row r="14707" s="2" customFormat="1" spans="16:16">
      <c r="P14707" s="3"/>
    </row>
    <row r="14708" s="2" customFormat="1" spans="16:16">
      <c r="P14708" s="3"/>
    </row>
    <row r="14709" s="2" customFormat="1" spans="16:16">
      <c r="P14709" s="3"/>
    </row>
    <row r="14710" s="2" customFormat="1" spans="16:16">
      <c r="P14710" s="3"/>
    </row>
    <row r="14711" s="2" customFormat="1" spans="16:16">
      <c r="P14711" s="3"/>
    </row>
    <row r="14712" s="2" customFormat="1" spans="16:16">
      <c r="P14712" s="3"/>
    </row>
    <row r="14713" s="2" customFormat="1" spans="16:16">
      <c r="P14713" s="3"/>
    </row>
    <row r="14714" s="2" customFormat="1" spans="16:16">
      <c r="P14714" s="3"/>
    </row>
    <row r="14715" s="2" customFormat="1" spans="16:16">
      <c r="P14715" s="3"/>
    </row>
    <row r="14716" s="2" customFormat="1" spans="16:16">
      <c r="P14716" s="3"/>
    </row>
    <row r="14717" s="2" customFormat="1" spans="16:16">
      <c r="P14717" s="3"/>
    </row>
    <row r="14718" s="2" customFormat="1" spans="16:16">
      <c r="P14718" s="3"/>
    </row>
    <row r="14719" s="2" customFormat="1" spans="16:16">
      <c r="P14719" s="3"/>
    </row>
    <row r="14720" s="2" customFormat="1" spans="16:16">
      <c r="P14720" s="3"/>
    </row>
    <row r="14721" s="2" customFormat="1" spans="16:16">
      <c r="P14721" s="3"/>
    </row>
    <row r="14722" s="2" customFormat="1" spans="16:16">
      <c r="P14722" s="3"/>
    </row>
    <row r="14723" s="2" customFormat="1" spans="16:16">
      <c r="P14723" s="3"/>
    </row>
    <row r="14724" s="2" customFormat="1" spans="16:16">
      <c r="P14724" s="3"/>
    </row>
    <row r="14725" s="2" customFormat="1" spans="16:16">
      <c r="P14725" s="3"/>
    </row>
    <row r="14726" s="2" customFormat="1" spans="16:16">
      <c r="P14726" s="3"/>
    </row>
    <row r="14727" s="2" customFormat="1" spans="16:16">
      <c r="P14727" s="3"/>
    </row>
    <row r="14728" s="2" customFormat="1" spans="16:16">
      <c r="P14728" s="3"/>
    </row>
    <row r="14729" s="2" customFormat="1" spans="16:16">
      <c r="P14729" s="3"/>
    </row>
    <row r="14730" s="2" customFormat="1" spans="16:16">
      <c r="P14730" s="3"/>
    </row>
    <row r="14731" s="2" customFormat="1" spans="16:16">
      <c r="P14731" s="3"/>
    </row>
    <row r="14732" s="2" customFormat="1" spans="16:16">
      <c r="P14732" s="3"/>
    </row>
    <row r="14733" s="2" customFormat="1" spans="16:16">
      <c r="P14733" s="3"/>
    </row>
    <row r="14734" s="2" customFormat="1" spans="16:16">
      <c r="P14734" s="3"/>
    </row>
    <row r="14735" s="2" customFormat="1" spans="16:16">
      <c r="P14735" s="3"/>
    </row>
    <row r="14736" s="2" customFormat="1" spans="16:16">
      <c r="P14736" s="3"/>
    </row>
    <row r="14737" s="2" customFormat="1" spans="16:16">
      <c r="P14737" s="3"/>
    </row>
    <row r="14738" s="2" customFormat="1" spans="16:16">
      <c r="P14738" s="3"/>
    </row>
    <row r="14739" s="2" customFormat="1" spans="16:16">
      <c r="P14739" s="3"/>
    </row>
    <row r="14740" s="2" customFormat="1" spans="16:16">
      <c r="P14740" s="3"/>
    </row>
    <row r="14741" s="2" customFormat="1" spans="16:16">
      <c r="P14741" s="3"/>
    </row>
    <row r="14742" s="2" customFormat="1" spans="16:16">
      <c r="P14742" s="3"/>
    </row>
    <row r="14743" s="2" customFormat="1" spans="16:16">
      <c r="P14743" s="3"/>
    </row>
    <row r="14744" s="2" customFormat="1" spans="16:16">
      <c r="P14744" s="3"/>
    </row>
    <row r="14745" s="2" customFormat="1" spans="16:16">
      <c r="P14745" s="3"/>
    </row>
    <row r="14746" s="2" customFormat="1" spans="16:16">
      <c r="P14746" s="3"/>
    </row>
    <row r="14747" s="2" customFormat="1" spans="16:16">
      <c r="P14747" s="3"/>
    </row>
    <row r="14748" s="2" customFormat="1" spans="16:16">
      <c r="P14748" s="3"/>
    </row>
    <row r="14749" s="2" customFormat="1" spans="16:16">
      <c r="P14749" s="3"/>
    </row>
    <row r="14750" s="2" customFormat="1" spans="16:16">
      <c r="P14750" s="3"/>
    </row>
    <row r="14751" s="2" customFormat="1" spans="16:16">
      <c r="P14751" s="3"/>
    </row>
    <row r="14752" s="2" customFormat="1" spans="16:16">
      <c r="P14752" s="3"/>
    </row>
    <row r="14753" s="2" customFormat="1" spans="16:16">
      <c r="P14753" s="3"/>
    </row>
    <row r="14754" s="2" customFormat="1" spans="16:16">
      <c r="P14754" s="3"/>
    </row>
    <row r="14755" s="2" customFormat="1" spans="16:16">
      <c r="P14755" s="3"/>
    </row>
    <row r="14756" s="2" customFormat="1" spans="16:16">
      <c r="P14756" s="3"/>
    </row>
    <row r="14757" s="2" customFormat="1" spans="16:16">
      <c r="P14757" s="3"/>
    </row>
    <row r="14758" s="2" customFormat="1" spans="16:16">
      <c r="P14758" s="3"/>
    </row>
    <row r="14759" s="2" customFormat="1" spans="16:16">
      <c r="P14759" s="3"/>
    </row>
    <row r="14760" s="2" customFormat="1" spans="16:16">
      <c r="P14760" s="3"/>
    </row>
    <row r="14761" s="2" customFormat="1" spans="16:16">
      <c r="P14761" s="3"/>
    </row>
    <row r="14762" s="2" customFormat="1" spans="16:16">
      <c r="P14762" s="3"/>
    </row>
    <row r="14763" s="2" customFormat="1" spans="16:16">
      <c r="P14763" s="3"/>
    </row>
    <row r="14764" s="2" customFormat="1" spans="16:16">
      <c r="P14764" s="3"/>
    </row>
    <row r="14765" s="2" customFormat="1" spans="16:16">
      <c r="P14765" s="3"/>
    </row>
    <row r="14766" s="2" customFormat="1" spans="16:16">
      <c r="P14766" s="3"/>
    </row>
    <row r="14767" s="2" customFormat="1" spans="16:16">
      <c r="P14767" s="3"/>
    </row>
    <row r="14768" s="2" customFormat="1" spans="16:16">
      <c r="P14768" s="3"/>
    </row>
    <row r="14769" s="2" customFormat="1" spans="16:16">
      <c r="P14769" s="3"/>
    </row>
    <row r="14770" s="2" customFormat="1" spans="16:16">
      <c r="P14770" s="3"/>
    </row>
    <row r="14771" s="2" customFormat="1" spans="16:16">
      <c r="P14771" s="3"/>
    </row>
    <row r="14772" s="2" customFormat="1" spans="16:16">
      <c r="P14772" s="3"/>
    </row>
    <row r="14773" s="2" customFormat="1" spans="16:16">
      <c r="P14773" s="3"/>
    </row>
    <row r="14774" s="2" customFormat="1" spans="16:16">
      <c r="P14774" s="3"/>
    </row>
    <row r="14775" s="2" customFormat="1" spans="16:16">
      <c r="P14775" s="3"/>
    </row>
    <row r="14776" s="2" customFormat="1" spans="16:16">
      <c r="P14776" s="3"/>
    </row>
    <row r="14777" s="2" customFormat="1" spans="16:16">
      <c r="P14777" s="3"/>
    </row>
    <row r="14778" s="2" customFormat="1" spans="16:16">
      <c r="P14778" s="3"/>
    </row>
    <row r="14779" s="2" customFormat="1" spans="16:16">
      <c r="P14779" s="3"/>
    </row>
    <row r="14780" s="2" customFormat="1" spans="16:16">
      <c r="P14780" s="3"/>
    </row>
    <row r="14781" s="2" customFormat="1" spans="16:16">
      <c r="P14781" s="3"/>
    </row>
    <row r="14782" s="2" customFormat="1" spans="16:16">
      <c r="P14782" s="3"/>
    </row>
    <row r="14783" s="2" customFormat="1" spans="16:16">
      <c r="P14783" s="3"/>
    </row>
    <row r="14784" s="2" customFormat="1" spans="16:16">
      <c r="P14784" s="3"/>
    </row>
    <row r="14785" s="2" customFormat="1" spans="16:16">
      <c r="P14785" s="3"/>
    </row>
    <row r="14786" s="2" customFormat="1" spans="16:16">
      <c r="P14786" s="3"/>
    </row>
    <row r="14787" s="2" customFormat="1" spans="16:16">
      <c r="P14787" s="3"/>
    </row>
    <row r="14788" s="2" customFormat="1" spans="16:16">
      <c r="P14788" s="3"/>
    </row>
    <row r="14789" s="2" customFormat="1" spans="16:16">
      <c r="P14789" s="3"/>
    </row>
    <row r="14790" s="2" customFormat="1" spans="16:16">
      <c r="P14790" s="3"/>
    </row>
    <row r="14791" s="2" customFormat="1" spans="16:16">
      <c r="P14791" s="3"/>
    </row>
    <row r="14792" s="2" customFormat="1" spans="16:16">
      <c r="P14792" s="3"/>
    </row>
    <row r="14793" s="2" customFormat="1" spans="16:16">
      <c r="P14793" s="3"/>
    </row>
    <row r="14794" s="2" customFormat="1" spans="16:16">
      <c r="P14794" s="3"/>
    </row>
    <row r="14795" s="2" customFormat="1" spans="16:16">
      <c r="P14795" s="3"/>
    </row>
    <row r="14796" s="2" customFormat="1" spans="16:16">
      <c r="P14796" s="3"/>
    </row>
    <row r="14797" s="2" customFormat="1" spans="16:16">
      <c r="P14797" s="3"/>
    </row>
    <row r="14798" s="2" customFormat="1" spans="16:16">
      <c r="P14798" s="3"/>
    </row>
    <row r="14799" s="2" customFormat="1" spans="16:16">
      <c r="P14799" s="3"/>
    </row>
    <row r="14800" s="2" customFormat="1" spans="16:16">
      <c r="P14800" s="3"/>
    </row>
    <row r="14801" s="2" customFormat="1" spans="16:16">
      <c r="P14801" s="3"/>
    </row>
    <row r="14802" s="2" customFormat="1" spans="16:16">
      <c r="P14802" s="3"/>
    </row>
    <row r="14803" s="2" customFormat="1" spans="16:16">
      <c r="P14803" s="3"/>
    </row>
    <row r="14804" s="2" customFormat="1" spans="16:16">
      <c r="P14804" s="3"/>
    </row>
    <row r="14805" s="2" customFormat="1" spans="16:16">
      <c r="P14805" s="3"/>
    </row>
    <row r="14806" s="2" customFormat="1" spans="16:16">
      <c r="P14806" s="3"/>
    </row>
    <row r="14807" s="2" customFormat="1" spans="16:16">
      <c r="P14807" s="3"/>
    </row>
    <row r="14808" s="2" customFormat="1" spans="16:16">
      <c r="P14808" s="3"/>
    </row>
    <row r="14809" s="2" customFormat="1" spans="16:16">
      <c r="P14809" s="3"/>
    </row>
    <row r="14810" s="2" customFormat="1" spans="16:16">
      <c r="P14810" s="3"/>
    </row>
    <row r="14811" s="2" customFormat="1" spans="16:16">
      <c r="P14811" s="3"/>
    </row>
    <row r="14812" s="2" customFormat="1" spans="16:16">
      <c r="P14812" s="3"/>
    </row>
    <row r="14813" s="2" customFormat="1" spans="16:16">
      <c r="P14813" s="3"/>
    </row>
    <row r="14814" s="2" customFormat="1" spans="16:16">
      <c r="P14814" s="3"/>
    </row>
    <row r="14815" s="2" customFormat="1" spans="16:16">
      <c r="P14815" s="3"/>
    </row>
    <row r="14816" s="2" customFormat="1" spans="16:16">
      <c r="P14816" s="3"/>
    </row>
    <row r="14817" s="2" customFormat="1" spans="16:16">
      <c r="P14817" s="3"/>
    </row>
    <row r="14818" s="2" customFormat="1" spans="16:16">
      <c r="P14818" s="3"/>
    </row>
    <row r="14819" s="2" customFormat="1" spans="16:16">
      <c r="P14819" s="3"/>
    </row>
    <row r="14820" s="2" customFormat="1" spans="16:16">
      <c r="P14820" s="3"/>
    </row>
    <row r="14821" s="2" customFormat="1" spans="16:16">
      <c r="P14821" s="3"/>
    </row>
    <row r="14822" s="2" customFormat="1" spans="16:16">
      <c r="P14822" s="3"/>
    </row>
    <row r="14823" s="2" customFormat="1" spans="16:16">
      <c r="P14823" s="3"/>
    </row>
    <row r="14824" s="2" customFormat="1" spans="16:16">
      <c r="P14824" s="3"/>
    </row>
    <row r="14825" s="2" customFormat="1" spans="16:16">
      <c r="P14825" s="3"/>
    </row>
    <row r="14826" s="2" customFormat="1" spans="16:16">
      <c r="P14826" s="3"/>
    </row>
    <row r="14827" s="2" customFormat="1" spans="16:16">
      <c r="P14827" s="3"/>
    </row>
    <row r="14828" s="2" customFormat="1" spans="16:16">
      <c r="P14828" s="3"/>
    </row>
    <row r="14829" s="2" customFormat="1" spans="16:16">
      <c r="P14829" s="3"/>
    </row>
    <row r="14830" s="2" customFormat="1" spans="16:16">
      <c r="P14830" s="3"/>
    </row>
    <row r="14831" s="2" customFormat="1" spans="16:16">
      <c r="P14831" s="3"/>
    </row>
    <row r="14832" s="2" customFormat="1" spans="16:16">
      <c r="P14832" s="3"/>
    </row>
    <row r="14833" s="2" customFormat="1" spans="16:16">
      <c r="P14833" s="3"/>
    </row>
    <row r="14834" s="2" customFormat="1" spans="16:16">
      <c r="P14834" s="3"/>
    </row>
    <row r="14835" s="2" customFormat="1" spans="16:16">
      <c r="P14835" s="3"/>
    </row>
    <row r="14836" s="2" customFormat="1" spans="16:16">
      <c r="P14836" s="3"/>
    </row>
    <row r="14837" s="2" customFormat="1" spans="16:16">
      <c r="P14837" s="3"/>
    </row>
    <row r="14838" s="2" customFormat="1" spans="16:16">
      <c r="P14838" s="3"/>
    </row>
    <row r="14839" s="2" customFormat="1" spans="16:16">
      <c r="P14839" s="3"/>
    </row>
    <row r="14840" s="2" customFormat="1" spans="16:16">
      <c r="P14840" s="3"/>
    </row>
    <row r="14841" s="2" customFormat="1" spans="16:16">
      <c r="P14841" s="3"/>
    </row>
    <row r="14842" s="2" customFormat="1" spans="16:16">
      <c r="P14842" s="3"/>
    </row>
    <row r="14843" s="2" customFormat="1" spans="16:16">
      <c r="P14843" s="3"/>
    </row>
    <row r="14844" s="2" customFormat="1" spans="16:16">
      <c r="P14844" s="3"/>
    </row>
    <row r="14845" s="2" customFormat="1" spans="16:16">
      <c r="P14845" s="3"/>
    </row>
    <row r="14846" s="2" customFormat="1" spans="16:16">
      <c r="P14846" s="3"/>
    </row>
    <row r="14847" s="2" customFormat="1" spans="16:16">
      <c r="P14847" s="3"/>
    </row>
    <row r="14848" s="2" customFormat="1" spans="16:16">
      <c r="P14848" s="3"/>
    </row>
    <row r="14849" s="2" customFormat="1" spans="16:16">
      <c r="P14849" s="3"/>
    </row>
    <row r="14850" s="2" customFormat="1" spans="16:16">
      <c r="P14850" s="3"/>
    </row>
    <row r="14851" s="2" customFormat="1" spans="16:16">
      <c r="P14851" s="3"/>
    </row>
    <row r="14852" s="2" customFormat="1" spans="16:16">
      <c r="P14852" s="3"/>
    </row>
    <row r="14853" s="2" customFormat="1" spans="16:16">
      <c r="P14853" s="3"/>
    </row>
    <row r="14854" s="2" customFormat="1" spans="16:16">
      <c r="P14854" s="3"/>
    </row>
    <row r="14855" s="2" customFormat="1" spans="16:16">
      <c r="P14855" s="3"/>
    </row>
    <row r="14856" s="2" customFormat="1" spans="16:16">
      <c r="P14856" s="3"/>
    </row>
    <row r="14857" s="2" customFormat="1" spans="16:16">
      <c r="P14857" s="3"/>
    </row>
    <row r="14858" s="2" customFormat="1" spans="16:16">
      <c r="P14858" s="3"/>
    </row>
    <row r="14859" s="2" customFormat="1" spans="16:16">
      <c r="P14859" s="3"/>
    </row>
    <row r="14860" s="2" customFormat="1" spans="16:16">
      <c r="P14860" s="3"/>
    </row>
    <row r="14861" s="2" customFormat="1" spans="16:16">
      <c r="P14861" s="3"/>
    </row>
    <row r="14862" s="2" customFormat="1" spans="16:16">
      <c r="P14862" s="3"/>
    </row>
    <row r="14863" s="2" customFormat="1" spans="16:16">
      <c r="P14863" s="3"/>
    </row>
    <row r="14864" s="2" customFormat="1" spans="16:16">
      <c r="P14864" s="3"/>
    </row>
    <row r="14865" s="2" customFormat="1" spans="16:16">
      <c r="P14865" s="3"/>
    </row>
    <row r="14866" s="2" customFormat="1" spans="16:16">
      <c r="P14866" s="3"/>
    </row>
    <row r="14867" s="2" customFormat="1" spans="16:16">
      <c r="P14867" s="3"/>
    </row>
    <row r="14868" s="2" customFormat="1" spans="16:16">
      <c r="P14868" s="3"/>
    </row>
    <row r="14869" s="2" customFormat="1" spans="16:16">
      <c r="P14869" s="3"/>
    </row>
    <row r="14870" s="2" customFormat="1" spans="16:16">
      <c r="P14870" s="3"/>
    </row>
    <row r="14871" s="2" customFormat="1" spans="16:16">
      <c r="P14871" s="3"/>
    </row>
    <row r="14872" s="2" customFormat="1" spans="16:16">
      <c r="P14872" s="3"/>
    </row>
    <row r="14873" s="2" customFormat="1" spans="16:16">
      <c r="P14873" s="3"/>
    </row>
    <row r="14874" s="2" customFormat="1" spans="16:16">
      <c r="P14874" s="3"/>
    </row>
    <row r="14875" s="2" customFormat="1" spans="16:16">
      <c r="P14875" s="3"/>
    </row>
    <row r="14876" s="2" customFormat="1" spans="16:16">
      <c r="P14876" s="3"/>
    </row>
    <row r="14877" s="2" customFormat="1" spans="16:16">
      <c r="P14877" s="3"/>
    </row>
    <row r="14878" s="2" customFormat="1" spans="16:16">
      <c r="P14878" s="3"/>
    </row>
    <row r="14879" s="2" customFormat="1" spans="16:16">
      <c r="P14879" s="3"/>
    </row>
    <row r="14880" s="2" customFormat="1" spans="16:16">
      <c r="P14880" s="3"/>
    </row>
    <row r="14881" s="2" customFormat="1" spans="16:16">
      <c r="P14881" s="3"/>
    </row>
    <row r="14882" s="2" customFormat="1" spans="16:16">
      <c r="P14882" s="3"/>
    </row>
    <row r="14883" s="2" customFormat="1" spans="16:16">
      <c r="P14883" s="3"/>
    </row>
    <row r="14884" s="2" customFormat="1" spans="16:16">
      <c r="P14884" s="3"/>
    </row>
    <row r="14885" s="2" customFormat="1" spans="16:16">
      <c r="P14885" s="3"/>
    </row>
    <row r="14886" s="2" customFormat="1" spans="16:16">
      <c r="P14886" s="3"/>
    </row>
    <row r="14887" s="2" customFormat="1" spans="16:16">
      <c r="P14887" s="3"/>
    </row>
    <row r="14888" s="2" customFormat="1" spans="16:16">
      <c r="P14888" s="3"/>
    </row>
    <row r="14889" s="2" customFormat="1" spans="16:16">
      <c r="P14889" s="3"/>
    </row>
    <row r="14890" s="2" customFormat="1" spans="16:16">
      <c r="P14890" s="3"/>
    </row>
    <row r="14891" s="2" customFormat="1" spans="16:16">
      <c r="P14891" s="3"/>
    </row>
    <row r="14892" s="2" customFormat="1" spans="16:16">
      <c r="P14892" s="3"/>
    </row>
    <row r="14893" s="2" customFormat="1" spans="16:16">
      <c r="P14893" s="3"/>
    </row>
    <row r="14894" s="2" customFormat="1" spans="16:16">
      <c r="P14894" s="3"/>
    </row>
    <row r="14895" s="2" customFormat="1" spans="16:16">
      <c r="P14895" s="3"/>
    </row>
    <row r="14896" s="2" customFormat="1" spans="16:16">
      <c r="P14896" s="3"/>
    </row>
    <row r="14897" s="2" customFormat="1" spans="16:16">
      <c r="P14897" s="3"/>
    </row>
    <row r="14898" s="2" customFormat="1" spans="16:16">
      <c r="P14898" s="3"/>
    </row>
    <row r="14899" s="2" customFormat="1" spans="16:16">
      <c r="P14899" s="3"/>
    </row>
    <row r="14900" s="2" customFormat="1" spans="16:16">
      <c r="P14900" s="3"/>
    </row>
    <row r="14901" s="2" customFormat="1" spans="16:16">
      <c r="P14901" s="3"/>
    </row>
    <row r="14902" s="2" customFormat="1" spans="16:16">
      <c r="P14902" s="3"/>
    </row>
    <row r="14903" s="2" customFormat="1" spans="16:16">
      <c r="P14903" s="3"/>
    </row>
    <row r="14904" s="2" customFormat="1" spans="16:16">
      <c r="P14904" s="3"/>
    </row>
    <row r="14905" s="2" customFormat="1" spans="16:16">
      <c r="P14905" s="3"/>
    </row>
    <row r="14906" s="2" customFormat="1" spans="16:16">
      <c r="P14906" s="3"/>
    </row>
    <row r="14907" s="2" customFormat="1" spans="16:16">
      <c r="P14907" s="3"/>
    </row>
    <row r="14908" s="2" customFormat="1" spans="16:16">
      <c r="P14908" s="3"/>
    </row>
    <row r="14909" s="2" customFormat="1" spans="16:16">
      <c r="P14909" s="3"/>
    </row>
    <row r="14910" s="2" customFormat="1" spans="16:16">
      <c r="P14910" s="3"/>
    </row>
    <row r="14911" s="2" customFormat="1" spans="16:16">
      <c r="P14911" s="3"/>
    </row>
    <row r="14912" s="2" customFormat="1" spans="16:16">
      <c r="P14912" s="3"/>
    </row>
    <row r="14913" s="2" customFormat="1" spans="16:16">
      <c r="P14913" s="3"/>
    </row>
    <row r="14914" s="2" customFormat="1" spans="16:16">
      <c r="P14914" s="3"/>
    </row>
    <row r="14915" s="2" customFormat="1" spans="16:16">
      <c r="P14915" s="3"/>
    </row>
    <row r="14916" s="2" customFormat="1" spans="16:16">
      <c r="P14916" s="3"/>
    </row>
    <row r="14917" s="2" customFormat="1" spans="16:16">
      <c r="P14917" s="3"/>
    </row>
    <row r="14918" s="2" customFormat="1" spans="16:16">
      <c r="P14918" s="3"/>
    </row>
    <row r="14919" s="2" customFormat="1" spans="16:16">
      <c r="P14919" s="3"/>
    </row>
    <row r="14920" s="2" customFormat="1" spans="16:16">
      <c r="P14920" s="3"/>
    </row>
    <row r="14921" s="2" customFormat="1" spans="16:16">
      <c r="P14921" s="3"/>
    </row>
    <row r="14922" s="2" customFormat="1" spans="16:16">
      <c r="P14922" s="3"/>
    </row>
    <row r="14923" s="2" customFormat="1" spans="16:16">
      <c r="P14923" s="3"/>
    </row>
    <row r="14924" s="2" customFormat="1" spans="16:16">
      <c r="P14924" s="3"/>
    </row>
    <row r="14925" s="2" customFormat="1" spans="16:16">
      <c r="P14925" s="3"/>
    </row>
    <row r="14926" s="2" customFormat="1" spans="16:16">
      <c r="P14926" s="3"/>
    </row>
    <row r="14927" s="2" customFormat="1" spans="16:16">
      <c r="P14927" s="3"/>
    </row>
    <row r="14928" s="2" customFormat="1" spans="16:16">
      <c r="P14928" s="3"/>
    </row>
    <row r="14929" s="2" customFormat="1" spans="16:16">
      <c r="P14929" s="3"/>
    </row>
    <row r="14930" s="2" customFormat="1" spans="16:16">
      <c r="P14930" s="3"/>
    </row>
    <row r="14931" s="2" customFormat="1" spans="16:16">
      <c r="P14931" s="3"/>
    </row>
    <row r="14932" s="2" customFormat="1" spans="16:16">
      <c r="P14932" s="3"/>
    </row>
    <row r="14933" s="2" customFormat="1" spans="16:16">
      <c r="P14933" s="3"/>
    </row>
    <row r="14934" s="2" customFormat="1" spans="16:16">
      <c r="P14934" s="3"/>
    </row>
    <row r="14935" s="2" customFormat="1" spans="16:16">
      <c r="P14935" s="3"/>
    </row>
    <row r="14936" s="2" customFormat="1" spans="16:16">
      <c r="P14936" s="3"/>
    </row>
    <row r="14937" s="2" customFormat="1" spans="16:16">
      <c r="P14937" s="3"/>
    </row>
    <row r="14938" s="2" customFormat="1" spans="16:16">
      <c r="P14938" s="3"/>
    </row>
    <row r="14939" s="2" customFormat="1" spans="16:16">
      <c r="P14939" s="3"/>
    </row>
    <row r="14940" s="2" customFormat="1" spans="16:16">
      <c r="P14940" s="3"/>
    </row>
    <row r="14941" s="2" customFormat="1" spans="16:16">
      <c r="P14941" s="3"/>
    </row>
    <row r="14942" s="2" customFormat="1" spans="16:16">
      <c r="P14942" s="3"/>
    </row>
    <row r="14943" s="2" customFormat="1" spans="16:16">
      <c r="P14943" s="3"/>
    </row>
    <row r="14944" s="2" customFormat="1" spans="16:16">
      <c r="P14944" s="3"/>
    </row>
    <row r="14945" s="2" customFormat="1" spans="16:16">
      <c r="P14945" s="3"/>
    </row>
    <row r="14946" s="2" customFormat="1" spans="16:16">
      <c r="P14946" s="3"/>
    </row>
    <row r="14947" s="2" customFormat="1" spans="16:16">
      <c r="P14947" s="3"/>
    </row>
    <row r="14948" s="2" customFormat="1" spans="16:16">
      <c r="P14948" s="3"/>
    </row>
    <row r="14949" s="2" customFormat="1" spans="16:16">
      <c r="P14949" s="3"/>
    </row>
    <row r="14950" s="2" customFormat="1" spans="16:16">
      <c r="P14950" s="3"/>
    </row>
    <row r="14951" s="2" customFormat="1" spans="16:16">
      <c r="P14951" s="3"/>
    </row>
    <row r="14952" s="2" customFormat="1" spans="16:16">
      <c r="P14952" s="3"/>
    </row>
    <row r="14953" s="2" customFormat="1" spans="16:16">
      <c r="P14953" s="3"/>
    </row>
    <row r="14954" s="2" customFormat="1" spans="16:16">
      <c r="P14954" s="3"/>
    </row>
    <row r="14955" s="2" customFormat="1" spans="16:16">
      <c r="P14955" s="3"/>
    </row>
    <row r="14956" s="2" customFormat="1" spans="16:16">
      <c r="P14956" s="3"/>
    </row>
    <row r="14957" s="2" customFormat="1" spans="16:16">
      <c r="P14957" s="3"/>
    </row>
    <row r="14958" s="2" customFormat="1" spans="16:16">
      <c r="P14958" s="3"/>
    </row>
    <row r="14959" s="2" customFormat="1" spans="16:16">
      <c r="P14959" s="3"/>
    </row>
    <row r="14960" s="2" customFormat="1" spans="16:16">
      <c r="P14960" s="3"/>
    </row>
    <row r="14961" s="2" customFormat="1" spans="16:16">
      <c r="P14961" s="3"/>
    </row>
    <row r="14962" s="2" customFormat="1" spans="16:16">
      <c r="P14962" s="3"/>
    </row>
    <row r="14963" s="2" customFormat="1" spans="16:16">
      <c r="P14963" s="3"/>
    </row>
    <row r="14964" s="2" customFormat="1" spans="16:16">
      <c r="P14964" s="3"/>
    </row>
    <row r="14965" s="2" customFormat="1" spans="16:16">
      <c r="P14965" s="3"/>
    </row>
    <row r="14966" s="2" customFormat="1" spans="16:16">
      <c r="P14966" s="3"/>
    </row>
    <row r="14967" s="2" customFormat="1" spans="16:16">
      <c r="P14967" s="3"/>
    </row>
    <row r="14968" s="2" customFormat="1" spans="16:16">
      <c r="P14968" s="3"/>
    </row>
    <row r="14969" s="2" customFormat="1" spans="16:16">
      <c r="P14969" s="3"/>
    </row>
    <row r="14970" s="2" customFormat="1" spans="16:16">
      <c r="P14970" s="3"/>
    </row>
    <row r="14971" s="2" customFormat="1" spans="16:16">
      <c r="P14971" s="3"/>
    </row>
    <row r="14972" s="2" customFormat="1" spans="16:16">
      <c r="P14972" s="3"/>
    </row>
    <row r="14973" s="2" customFormat="1" spans="16:16">
      <c r="P14973" s="3"/>
    </row>
    <row r="14974" s="2" customFormat="1" spans="16:16">
      <c r="P14974" s="3"/>
    </row>
    <row r="14975" s="2" customFormat="1" spans="16:16">
      <c r="P14975" s="3"/>
    </row>
    <row r="14976" s="2" customFormat="1" spans="16:16">
      <c r="P14976" s="3"/>
    </row>
    <row r="14977" s="2" customFormat="1" spans="16:16">
      <c r="P14977" s="3"/>
    </row>
    <row r="14978" s="2" customFormat="1" spans="16:16">
      <c r="P14978" s="3"/>
    </row>
    <row r="14979" s="2" customFormat="1" spans="16:16">
      <c r="P14979" s="3"/>
    </row>
    <row r="14980" s="2" customFormat="1" spans="16:16">
      <c r="P14980" s="3"/>
    </row>
    <row r="14981" s="2" customFormat="1" spans="16:16">
      <c r="P14981" s="3"/>
    </row>
    <row r="14982" s="2" customFormat="1" spans="16:16">
      <c r="P14982" s="3"/>
    </row>
    <row r="14983" s="2" customFormat="1" spans="16:16">
      <c r="P14983" s="3"/>
    </row>
    <row r="14984" s="2" customFormat="1" spans="16:16">
      <c r="P14984" s="3"/>
    </row>
    <row r="14985" s="2" customFormat="1" spans="16:16">
      <c r="P14985" s="3"/>
    </row>
    <row r="14986" s="2" customFormat="1" spans="16:16">
      <c r="P14986" s="3"/>
    </row>
    <row r="14987" s="2" customFormat="1" spans="16:16">
      <c r="P14987" s="3"/>
    </row>
    <row r="14988" s="2" customFormat="1" spans="16:16">
      <c r="P14988" s="3"/>
    </row>
    <row r="14989" s="2" customFormat="1" spans="16:16">
      <c r="P14989" s="3"/>
    </row>
    <row r="14990" s="2" customFormat="1" spans="16:16">
      <c r="P14990" s="3"/>
    </row>
    <row r="14991" s="2" customFormat="1" spans="16:16">
      <c r="P14991" s="3"/>
    </row>
    <row r="14992" s="2" customFormat="1" spans="16:16">
      <c r="P14992" s="3"/>
    </row>
    <row r="14993" s="2" customFormat="1" spans="16:16">
      <c r="P14993" s="3"/>
    </row>
    <row r="14994" s="2" customFormat="1" spans="16:16">
      <c r="P14994" s="3"/>
    </row>
    <row r="14995" s="2" customFormat="1" spans="16:16">
      <c r="P14995" s="3"/>
    </row>
    <row r="14996" s="2" customFormat="1" spans="16:16">
      <c r="P14996" s="3"/>
    </row>
    <row r="14997" s="2" customFormat="1" spans="16:16">
      <c r="P14997" s="3"/>
    </row>
    <row r="14998" s="2" customFormat="1" spans="16:16">
      <c r="P14998" s="3"/>
    </row>
    <row r="14999" s="2" customFormat="1" spans="16:16">
      <c r="P14999" s="3"/>
    </row>
    <row r="15000" s="2" customFormat="1" spans="16:16">
      <c r="P15000" s="3"/>
    </row>
    <row r="15001" s="2" customFormat="1" spans="16:16">
      <c r="P15001" s="3"/>
    </row>
    <row r="15002" s="2" customFormat="1" spans="16:16">
      <c r="P15002" s="3"/>
    </row>
    <row r="15003" s="2" customFormat="1" spans="16:16">
      <c r="P15003" s="3"/>
    </row>
    <row r="15004" s="2" customFormat="1" spans="16:16">
      <c r="P15004" s="3"/>
    </row>
    <row r="15005" s="2" customFormat="1" spans="16:16">
      <c r="P15005" s="3"/>
    </row>
    <row r="15006" s="2" customFormat="1" spans="16:16">
      <c r="P15006" s="3"/>
    </row>
    <row r="15007" s="2" customFormat="1" spans="16:16">
      <c r="P15007" s="3"/>
    </row>
    <row r="15008" s="2" customFormat="1" spans="16:16">
      <c r="P15008" s="3"/>
    </row>
    <row r="15009" s="2" customFormat="1" spans="16:16">
      <c r="P15009" s="3"/>
    </row>
    <row r="15010" s="2" customFormat="1" spans="16:16">
      <c r="P15010" s="3"/>
    </row>
    <row r="15011" s="2" customFormat="1" spans="16:16">
      <c r="P15011" s="3"/>
    </row>
    <row r="15012" s="2" customFormat="1" spans="16:16">
      <c r="P15012" s="3"/>
    </row>
    <row r="15013" s="2" customFormat="1" spans="16:16">
      <c r="P15013" s="3"/>
    </row>
    <row r="15014" s="2" customFormat="1" spans="16:16">
      <c r="P15014" s="3"/>
    </row>
    <row r="15015" s="2" customFormat="1" spans="16:16">
      <c r="P15015" s="3"/>
    </row>
    <row r="15016" s="2" customFormat="1" spans="16:16">
      <c r="P15016" s="3"/>
    </row>
    <row r="15017" s="2" customFormat="1" spans="16:16">
      <c r="P15017" s="3"/>
    </row>
    <row r="15018" s="2" customFormat="1" spans="16:16">
      <c r="P15018" s="3"/>
    </row>
    <row r="15019" s="2" customFormat="1" spans="16:16">
      <c r="P15019" s="3"/>
    </row>
    <row r="15020" s="2" customFormat="1" spans="16:16">
      <c r="P15020" s="3"/>
    </row>
    <row r="15021" s="2" customFormat="1" spans="16:16">
      <c r="P15021" s="3"/>
    </row>
    <row r="15022" s="2" customFormat="1" spans="16:16">
      <c r="P15022" s="3"/>
    </row>
    <row r="15023" s="2" customFormat="1" spans="16:16">
      <c r="P15023" s="3"/>
    </row>
    <row r="15024" s="2" customFormat="1" spans="16:16">
      <c r="P15024" s="3"/>
    </row>
    <row r="15025" s="2" customFormat="1" spans="16:16">
      <c r="P15025" s="3"/>
    </row>
    <row r="15026" s="2" customFormat="1" spans="16:16">
      <c r="P15026" s="3"/>
    </row>
    <row r="15027" s="2" customFormat="1" spans="16:16">
      <c r="P15027" s="3"/>
    </row>
    <row r="15028" s="2" customFormat="1" spans="16:16">
      <c r="P15028" s="3"/>
    </row>
    <row r="15029" s="2" customFormat="1" spans="16:16">
      <c r="P15029" s="3"/>
    </row>
    <row r="15030" s="2" customFormat="1" spans="16:16">
      <c r="P15030" s="3"/>
    </row>
    <row r="15031" s="2" customFormat="1" spans="16:16">
      <c r="P15031" s="3"/>
    </row>
    <row r="15032" s="2" customFormat="1" spans="16:16">
      <c r="P15032" s="3"/>
    </row>
    <row r="15033" s="2" customFormat="1" spans="16:16">
      <c r="P15033" s="3"/>
    </row>
    <row r="15034" s="2" customFormat="1" spans="16:16">
      <c r="P15034" s="3"/>
    </row>
    <row r="15035" s="2" customFormat="1" spans="16:16">
      <c r="P15035" s="3"/>
    </row>
    <row r="15036" s="2" customFormat="1" spans="16:16">
      <c r="P15036" s="3"/>
    </row>
    <row r="15037" s="2" customFormat="1" spans="16:16">
      <c r="P15037" s="3"/>
    </row>
    <row r="15038" s="2" customFormat="1" spans="16:16">
      <c r="P15038" s="3"/>
    </row>
    <row r="15039" s="2" customFormat="1" spans="16:16">
      <c r="P15039" s="3"/>
    </row>
    <row r="15040" s="2" customFormat="1" spans="16:16">
      <c r="P15040" s="3"/>
    </row>
    <row r="15041" s="2" customFormat="1" spans="16:16">
      <c r="P15041" s="3"/>
    </row>
    <row r="15042" s="2" customFormat="1" spans="16:16">
      <c r="P15042" s="3"/>
    </row>
    <row r="15043" s="2" customFormat="1" spans="16:16">
      <c r="P15043" s="3"/>
    </row>
    <row r="15044" s="2" customFormat="1" spans="16:16">
      <c r="P15044" s="3"/>
    </row>
    <row r="15045" s="2" customFormat="1" spans="16:16">
      <c r="P15045" s="3"/>
    </row>
    <row r="15046" s="2" customFormat="1" spans="16:16">
      <c r="P15046" s="3"/>
    </row>
    <row r="15047" s="2" customFormat="1" spans="16:16">
      <c r="P15047" s="3"/>
    </row>
    <row r="15048" s="2" customFormat="1" spans="16:16">
      <c r="P15048" s="3"/>
    </row>
    <row r="15049" s="2" customFormat="1" spans="16:16">
      <c r="P15049" s="3"/>
    </row>
    <row r="15050" s="2" customFormat="1" spans="16:16">
      <c r="P15050" s="3"/>
    </row>
    <row r="15051" s="2" customFormat="1" spans="16:16">
      <c r="P15051" s="3"/>
    </row>
    <row r="15052" s="2" customFormat="1" spans="16:16">
      <c r="P15052" s="3"/>
    </row>
    <row r="15053" s="2" customFormat="1" spans="16:16">
      <c r="P15053" s="3"/>
    </row>
    <row r="15054" s="2" customFormat="1" spans="16:16">
      <c r="P15054" s="3"/>
    </row>
    <row r="15055" s="2" customFormat="1" spans="16:16">
      <c r="P15055" s="3"/>
    </row>
    <row r="15056" s="2" customFormat="1" spans="16:16">
      <c r="P15056" s="3"/>
    </row>
    <row r="15057" s="2" customFormat="1" spans="16:16">
      <c r="P15057" s="3"/>
    </row>
    <row r="15058" s="2" customFormat="1" spans="16:16">
      <c r="P15058" s="3"/>
    </row>
    <row r="15059" s="2" customFormat="1" spans="16:16">
      <c r="P15059" s="3"/>
    </row>
    <row r="15060" s="2" customFormat="1" spans="16:16">
      <c r="P15060" s="3"/>
    </row>
    <row r="15061" s="2" customFormat="1" spans="16:16">
      <c r="P15061" s="3"/>
    </row>
    <row r="15062" s="2" customFormat="1" spans="16:16">
      <c r="P15062" s="3"/>
    </row>
    <row r="15063" s="2" customFormat="1" spans="16:16">
      <c r="P15063" s="3"/>
    </row>
    <row r="15064" s="2" customFormat="1" spans="16:16">
      <c r="P15064" s="3"/>
    </row>
    <row r="15065" s="2" customFormat="1" spans="16:16">
      <c r="P15065" s="3"/>
    </row>
    <row r="15066" s="2" customFormat="1" spans="16:16">
      <c r="P15066" s="3"/>
    </row>
    <row r="15067" s="2" customFormat="1" spans="16:16">
      <c r="P15067" s="3"/>
    </row>
    <row r="15068" s="2" customFormat="1" spans="16:16">
      <c r="P15068" s="3"/>
    </row>
    <row r="15069" s="2" customFormat="1" spans="16:16">
      <c r="P15069" s="3"/>
    </row>
    <row r="15070" s="2" customFormat="1" spans="16:16">
      <c r="P15070" s="3"/>
    </row>
    <row r="15071" s="2" customFormat="1" spans="16:16">
      <c r="P15071" s="3"/>
    </row>
    <row r="15072" s="2" customFormat="1" spans="16:16">
      <c r="P15072" s="3"/>
    </row>
    <row r="15073" s="2" customFormat="1" spans="16:16">
      <c r="P15073" s="3"/>
    </row>
    <row r="15074" s="2" customFormat="1" spans="16:16">
      <c r="P15074" s="3"/>
    </row>
    <row r="15075" s="2" customFormat="1" spans="16:16">
      <c r="P15075" s="3"/>
    </row>
    <row r="15076" s="2" customFormat="1" spans="16:16">
      <c r="P15076" s="3"/>
    </row>
    <row r="15077" s="2" customFormat="1" spans="16:16">
      <c r="P15077" s="3"/>
    </row>
    <row r="15078" s="2" customFormat="1" spans="16:16">
      <c r="P15078" s="3"/>
    </row>
    <row r="15079" s="2" customFormat="1" spans="16:16">
      <c r="P15079" s="3"/>
    </row>
    <row r="15080" s="2" customFormat="1" spans="16:16">
      <c r="P15080" s="3"/>
    </row>
    <row r="15081" s="2" customFormat="1" spans="16:16">
      <c r="P15081" s="3"/>
    </row>
    <row r="15082" s="2" customFormat="1" spans="16:16">
      <c r="P15082" s="3"/>
    </row>
    <row r="15083" s="2" customFormat="1" spans="16:16">
      <c r="P15083" s="3"/>
    </row>
    <row r="15084" s="2" customFormat="1" spans="16:16">
      <c r="P15084" s="3"/>
    </row>
    <row r="15085" s="2" customFormat="1" spans="16:16">
      <c r="P15085" s="3"/>
    </row>
    <row r="15086" s="2" customFormat="1" spans="16:16">
      <c r="P15086" s="3"/>
    </row>
    <row r="15087" s="2" customFormat="1" spans="16:16">
      <c r="P15087" s="3"/>
    </row>
    <row r="15088" s="2" customFormat="1" spans="16:16">
      <c r="P15088" s="3"/>
    </row>
    <row r="15089" s="2" customFormat="1" spans="16:16">
      <c r="P15089" s="3"/>
    </row>
    <row r="15090" s="2" customFormat="1" spans="16:16">
      <c r="P15090" s="3"/>
    </row>
    <row r="15091" s="2" customFormat="1" spans="16:16">
      <c r="P15091" s="3"/>
    </row>
    <row r="15092" s="2" customFormat="1" spans="16:16">
      <c r="P15092" s="3"/>
    </row>
    <row r="15093" s="2" customFormat="1" spans="16:16">
      <c r="P15093" s="3"/>
    </row>
    <row r="15094" s="2" customFormat="1" spans="16:16">
      <c r="P15094" s="3"/>
    </row>
    <row r="15095" s="2" customFormat="1" spans="16:16">
      <c r="P15095" s="3"/>
    </row>
    <row r="15096" s="2" customFormat="1" spans="16:16">
      <c r="P15096" s="3"/>
    </row>
    <row r="15097" s="2" customFormat="1" spans="16:16">
      <c r="P15097" s="3"/>
    </row>
    <row r="15098" s="2" customFormat="1" spans="16:16">
      <c r="P15098" s="3"/>
    </row>
    <row r="15099" s="2" customFormat="1" spans="16:16">
      <c r="P15099" s="3"/>
    </row>
    <row r="15100" s="2" customFormat="1" spans="16:16">
      <c r="P15100" s="3"/>
    </row>
    <row r="15101" s="2" customFormat="1" spans="16:16">
      <c r="P15101" s="3"/>
    </row>
    <row r="15102" s="2" customFormat="1" spans="16:16">
      <c r="P15102" s="3"/>
    </row>
    <row r="15103" s="2" customFormat="1" spans="16:16">
      <c r="P15103" s="3"/>
    </row>
    <row r="15104" s="2" customFormat="1" spans="16:16">
      <c r="P15104" s="3"/>
    </row>
    <row r="15105" s="2" customFormat="1" spans="16:16">
      <c r="P15105" s="3"/>
    </row>
    <row r="15106" s="2" customFormat="1" spans="16:16">
      <c r="P15106" s="3"/>
    </row>
    <row r="15107" s="2" customFormat="1" spans="16:16">
      <c r="P15107" s="3"/>
    </row>
    <row r="15108" s="2" customFormat="1" spans="16:16">
      <c r="P15108" s="3"/>
    </row>
    <row r="15109" s="2" customFormat="1" spans="16:16">
      <c r="P15109" s="3"/>
    </row>
    <row r="15110" s="2" customFormat="1" spans="16:16">
      <c r="P15110" s="3"/>
    </row>
    <row r="15111" s="2" customFormat="1" spans="16:16">
      <c r="P15111" s="3"/>
    </row>
    <row r="15112" s="2" customFormat="1" spans="16:16">
      <c r="P15112" s="3"/>
    </row>
    <row r="15113" s="2" customFormat="1" spans="16:16">
      <c r="P15113" s="3"/>
    </row>
    <row r="15114" s="2" customFormat="1" spans="16:16">
      <c r="P15114" s="3"/>
    </row>
    <row r="15115" s="2" customFormat="1" spans="16:16">
      <c r="P15115" s="3"/>
    </row>
    <row r="15116" s="2" customFormat="1" spans="16:16">
      <c r="P15116" s="3"/>
    </row>
    <row r="15117" s="2" customFormat="1" spans="16:16">
      <c r="P15117" s="3"/>
    </row>
    <row r="15118" s="2" customFormat="1" spans="16:16">
      <c r="P15118" s="3"/>
    </row>
    <row r="15119" s="2" customFormat="1" spans="16:16">
      <c r="P15119" s="3"/>
    </row>
    <row r="15120" s="2" customFormat="1" spans="16:16">
      <c r="P15120" s="3"/>
    </row>
    <row r="15121" s="2" customFormat="1" spans="16:16">
      <c r="P15121" s="3"/>
    </row>
    <row r="15122" s="2" customFormat="1" spans="16:16">
      <c r="P15122" s="3"/>
    </row>
    <row r="15123" s="2" customFormat="1" spans="16:16">
      <c r="P15123" s="3"/>
    </row>
    <row r="15124" s="2" customFormat="1" spans="16:16">
      <c r="P15124" s="3"/>
    </row>
    <row r="15125" s="2" customFormat="1" spans="16:16">
      <c r="P15125" s="3"/>
    </row>
    <row r="15126" s="2" customFormat="1" spans="16:16">
      <c r="P15126" s="3"/>
    </row>
    <row r="15127" s="2" customFormat="1" spans="16:16">
      <c r="P15127" s="3"/>
    </row>
    <row r="15128" s="2" customFormat="1" spans="16:16">
      <c r="P15128" s="3"/>
    </row>
    <row r="15129" s="2" customFormat="1" spans="16:16">
      <c r="P15129" s="3"/>
    </row>
    <row r="15130" s="2" customFormat="1" spans="16:16">
      <c r="P15130" s="3"/>
    </row>
    <row r="15131" s="2" customFormat="1" spans="16:16">
      <c r="P15131" s="3"/>
    </row>
    <row r="15132" s="2" customFormat="1" spans="16:16">
      <c r="P15132" s="3"/>
    </row>
    <row r="15133" s="2" customFormat="1" spans="16:16">
      <c r="P15133" s="3"/>
    </row>
    <row r="15134" s="2" customFormat="1" spans="16:16">
      <c r="P15134" s="3"/>
    </row>
    <row r="15135" s="2" customFormat="1" spans="16:16">
      <c r="P15135" s="3"/>
    </row>
    <row r="15136" s="2" customFormat="1" spans="16:16">
      <c r="P15136" s="3"/>
    </row>
    <row r="15137" s="2" customFormat="1" spans="16:16">
      <c r="P15137" s="3"/>
    </row>
    <row r="15138" s="2" customFormat="1" spans="16:16">
      <c r="P15138" s="3"/>
    </row>
    <row r="15139" s="2" customFormat="1" spans="16:16">
      <c r="P15139" s="3"/>
    </row>
    <row r="15140" s="2" customFormat="1" spans="16:16">
      <c r="P15140" s="3"/>
    </row>
    <row r="15141" s="2" customFormat="1" spans="16:16">
      <c r="P15141" s="3"/>
    </row>
    <row r="15142" s="2" customFormat="1" spans="16:16">
      <c r="P15142" s="3"/>
    </row>
    <row r="15143" s="2" customFormat="1" spans="16:16">
      <c r="P15143" s="3"/>
    </row>
    <row r="15144" s="2" customFormat="1" spans="16:16">
      <c r="P15144" s="3"/>
    </row>
    <row r="15145" s="2" customFormat="1" spans="16:16">
      <c r="P15145" s="3"/>
    </row>
    <row r="15146" s="2" customFormat="1" spans="16:16">
      <c r="P15146" s="3"/>
    </row>
    <row r="15147" s="2" customFormat="1" spans="16:16">
      <c r="P15147" s="3"/>
    </row>
    <row r="15148" s="2" customFormat="1" spans="16:16">
      <c r="P15148" s="3"/>
    </row>
    <row r="15149" s="2" customFormat="1" spans="16:16">
      <c r="P15149" s="3"/>
    </row>
    <row r="15150" s="2" customFormat="1" spans="16:16">
      <c r="P15150" s="3"/>
    </row>
    <row r="15151" s="2" customFormat="1" spans="16:16">
      <c r="P15151" s="3"/>
    </row>
    <row r="15152" s="2" customFormat="1" spans="16:16">
      <c r="P15152" s="3"/>
    </row>
    <row r="15153" s="2" customFormat="1" spans="16:16">
      <c r="P15153" s="3"/>
    </row>
    <row r="15154" s="2" customFormat="1" spans="16:16">
      <c r="P15154" s="3"/>
    </row>
    <row r="15155" s="2" customFormat="1" spans="16:16">
      <c r="P15155" s="3"/>
    </row>
    <row r="15156" s="2" customFormat="1" spans="16:16">
      <c r="P15156" s="3"/>
    </row>
    <row r="15157" s="2" customFormat="1" spans="16:16">
      <c r="P15157" s="3"/>
    </row>
    <row r="15158" s="2" customFormat="1" spans="16:16">
      <c r="P15158" s="3"/>
    </row>
    <row r="15159" s="2" customFormat="1" spans="16:16">
      <c r="P15159" s="3"/>
    </row>
    <row r="15160" s="2" customFormat="1" spans="16:16">
      <c r="P15160" s="3"/>
    </row>
    <row r="15161" s="2" customFormat="1" spans="16:16">
      <c r="P15161" s="3"/>
    </row>
    <row r="15162" s="2" customFormat="1" spans="16:16">
      <c r="P15162" s="3"/>
    </row>
    <row r="15163" s="2" customFormat="1" spans="16:16">
      <c r="P15163" s="3"/>
    </row>
    <row r="15164" s="2" customFormat="1" spans="16:16">
      <c r="P15164" s="3"/>
    </row>
    <row r="15165" s="2" customFormat="1" spans="16:16">
      <c r="P15165" s="3"/>
    </row>
    <row r="15166" s="2" customFormat="1" spans="16:16">
      <c r="P15166" s="3"/>
    </row>
    <row r="15167" s="2" customFormat="1" spans="16:16">
      <c r="P15167" s="3"/>
    </row>
    <row r="15168" s="2" customFormat="1" spans="16:16">
      <c r="P15168" s="3"/>
    </row>
    <row r="15169" s="2" customFormat="1" spans="16:16">
      <c r="P15169" s="3"/>
    </row>
    <row r="15170" s="2" customFormat="1" spans="16:16">
      <c r="P15170" s="3"/>
    </row>
    <row r="15171" s="2" customFormat="1" spans="16:16">
      <c r="P15171" s="3"/>
    </row>
    <row r="15172" s="2" customFormat="1" spans="16:16">
      <c r="P15172" s="3"/>
    </row>
    <row r="15173" s="2" customFormat="1" spans="16:16">
      <c r="P15173" s="3"/>
    </row>
    <row r="15174" s="2" customFormat="1" spans="16:16">
      <c r="P15174" s="3"/>
    </row>
    <row r="15175" s="2" customFormat="1" spans="16:16">
      <c r="P15175" s="3"/>
    </row>
    <row r="15176" s="2" customFormat="1" spans="16:16">
      <c r="P15176" s="3"/>
    </row>
    <row r="15177" s="2" customFormat="1" spans="16:16">
      <c r="P15177" s="3"/>
    </row>
    <row r="15178" s="2" customFormat="1" spans="16:16">
      <c r="P15178" s="3"/>
    </row>
    <row r="15179" s="2" customFormat="1" spans="16:16">
      <c r="P15179" s="3"/>
    </row>
    <row r="15180" s="2" customFormat="1" spans="16:16">
      <c r="P15180" s="3"/>
    </row>
    <row r="15181" s="2" customFormat="1" spans="16:16">
      <c r="P15181" s="3"/>
    </row>
    <row r="15182" s="2" customFormat="1" spans="16:16">
      <c r="P15182" s="3"/>
    </row>
    <row r="15183" s="2" customFormat="1" spans="16:16">
      <c r="P15183" s="3"/>
    </row>
    <row r="15184" s="2" customFormat="1" spans="16:16">
      <c r="P15184" s="3"/>
    </row>
    <row r="15185" s="2" customFormat="1" spans="16:16">
      <c r="P15185" s="3"/>
    </row>
    <row r="15186" s="2" customFormat="1" spans="16:16">
      <c r="P15186" s="3"/>
    </row>
    <row r="15187" s="2" customFormat="1" spans="16:16">
      <c r="P15187" s="3"/>
    </row>
    <row r="15188" s="2" customFormat="1" spans="16:16">
      <c r="P15188" s="3"/>
    </row>
    <row r="15189" s="2" customFormat="1" spans="16:16">
      <c r="P15189" s="3"/>
    </row>
    <row r="15190" s="2" customFormat="1" spans="16:16">
      <c r="P15190" s="3"/>
    </row>
    <row r="15191" s="2" customFormat="1" spans="16:16">
      <c r="P15191" s="3"/>
    </row>
    <row r="15192" s="2" customFormat="1" spans="16:16">
      <c r="P15192" s="3"/>
    </row>
    <row r="15193" s="2" customFormat="1" spans="16:16">
      <c r="P15193" s="3"/>
    </row>
    <row r="15194" s="2" customFormat="1" spans="16:16">
      <c r="P15194" s="3"/>
    </row>
    <row r="15195" s="2" customFormat="1" spans="16:16">
      <c r="P15195" s="3"/>
    </row>
    <row r="15196" s="2" customFormat="1" spans="16:16">
      <c r="P15196" s="3"/>
    </row>
    <row r="15197" s="2" customFormat="1" spans="16:16">
      <c r="P15197" s="3"/>
    </row>
    <row r="15198" s="2" customFormat="1" spans="16:16">
      <c r="P15198" s="3"/>
    </row>
    <row r="15199" s="2" customFormat="1" spans="16:16">
      <c r="P15199" s="3"/>
    </row>
    <row r="15200" s="2" customFormat="1" spans="16:16">
      <c r="P15200" s="3"/>
    </row>
    <row r="15201" s="2" customFormat="1" spans="16:16">
      <c r="P15201" s="3"/>
    </row>
    <row r="15202" s="2" customFormat="1" spans="16:16">
      <c r="P15202" s="3"/>
    </row>
    <row r="15203" s="2" customFormat="1" spans="16:16">
      <c r="P15203" s="3"/>
    </row>
    <row r="15204" s="2" customFormat="1" spans="16:16">
      <c r="P15204" s="3"/>
    </row>
    <row r="15205" s="2" customFormat="1" spans="16:16">
      <c r="P15205" s="3"/>
    </row>
    <row r="15206" s="2" customFormat="1" spans="16:16">
      <c r="P15206" s="3"/>
    </row>
    <row r="15207" s="2" customFormat="1" spans="16:16">
      <c r="P15207" s="3"/>
    </row>
    <row r="15208" s="2" customFormat="1" spans="16:16">
      <c r="P15208" s="3"/>
    </row>
    <row r="15209" s="2" customFormat="1" spans="16:16">
      <c r="P15209" s="3"/>
    </row>
    <row r="15210" s="2" customFormat="1" spans="16:16">
      <c r="P15210" s="3"/>
    </row>
    <row r="15211" s="2" customFormat="1" spans="16:16">
      <c r="P15211" s="3"/>
    </row>
    <row r="15212" s="2" customFormat="1" spans="16:16">
      <c r="P15212" s="3"/>
    </row>
    <row r="15213" s="2" customFormat="1" spans="16:16">
      <c r="P15213" s="3"/>
    </row>
    <row r="15214" s="2" customFormat="1" spans="16:16">
      <c r="P15214" s="3"/>
    </row>
    <row r="15215" s="2" customFormat="1" spans="16:16">
      <c r="P15215" s="3"/>
    </row>
    <row r="15216" s="2" customFormat="1" spans="16:16">
      <c r="P15216" s="3"/>
    </row>
    <row r="15217" s="2" customFormat="1" spans="16:16">
      <c r="P15217" s="3"/>
    </row>
    <row r="15218" s="2" customFormat="1" spans="16:16">
      <c r="P15218" s="3"/>
    </row>
    <row r="15219" s="2" customFormat="1" spans="16:16">
      <c r="P15219" s="3"/>
    </row>
    <row r="15220" s="2" customFormat="1" spans="16:16">
      <c r="P15220" s="3"/>
    </row>
    <row r="15221" s="2" customFormat="1" spans="16:16">
      <c r="P15221" s="3"/>
    </row>
    <row r="15222" s="2" customFormat="1" spans="16:16">
      <c r="P15222" s="3"/>
    </row>
    <row r="15223" s="2" customFormat="1" spans="16:16">
      <c r="P15223" s="3"/>
    </row>
    <row r="15224" s="2" customFormat="1" spans="16:16">
      <c r="P15224" s="3"/>
    </row>
    <row r="15225" s="2" customFormat="1" spans="16:16">
      <c r="P15225" s="3"/>
    </row>
    <row r="15226" s="2" customFormat="1" spans="16:16">
      <c r="P15226" s="3"/>
    </row>
    <row r="15227" s="2" customFormat="1" spans="16:16">
      <c r="P15227" s="3"/>
    </row>
    <row r="15228" s="2" customFormat="1" spans="16:16">
      <c r="P15228" s="3"/>
    </row>
    <row r="15229" s="2" customFormat="1" spans="16:16">
      <c r="P15229" s="3"/>
    </row>
    <row r="15230" s="2" customFormat="1" spans="16:16">
      <c r="P15230" s="3"/>
    </row>
    <row r="15231" s="2" customFormat="1" spans="16:16">
      <c r="P15231" s="3"/>
    </row>
    <row r="15232" s="2" customFormat="1" spans="16:16">
      <c r="P15232" s="3"/>
    </row>
    <row r="15233" s="2" customFormat="1" spans="16:16">
      <c r="P15233" s="3"/>
    </row>
    <row r="15234" s="2" customFormat="1" spans="16:16">
      <c r="P15234" s="3"/>
    </row>
    <row r="15235" s="2" customFormat="1" spans="16:16">
      <c r="P15235" s="3"/>
    </row>
    <row r="15236" s="2" customFormat="1" spans="16:16">
      <c r="P15236" s="3"/>
    </row>
    <row r="15237" s="2" customFormat="1" spans="16:16">
      <c r="P15237" s="3"/>
    </row>
    <row r="15238" s="2" customFormat="1" spans="16:16">
      <c r="P15238" s="3"/>
    </row>
    <row r="15239" s="2" customFormat="1" spans="16:16">
      <c r="P15239" s="3"/>
    </row>
    <row r="15240" s="2" customFormat="1" spans="16:16">
      <c r="P15240" s="3"/>
    </row>
    <row r="15241" s="2" customFormat="1" spans="16:16">
      <c r="P15241" s="3"/>
    </row>
    <row r="15242" s="2" customFormat="1" spans="16:16">
      <c r="P15242" s="3"/>
    </row>
    <row r="15243" s="2" customFormat="1" spans="16:16">
      <c r="P15243" s="3"/>
    </row>
    <row r="15244" s="2" customFormat="1" spans="16:16">
      <c r="P15244" s="3"/>
    </row>
    <row r="15245" s="2" customFormat="1" spans="16:16">
      <c r="P15245" s="3"/>
    </row>
    <row r="15246" s="2" customFormat="1" spans="16:16">
      <c r="P15246" s="3"/>
    </row>
    <row r="15247" s="2" customFormat="1" spans="16:16">
      <c r="P15247" s="3"/>
    </row>
    <row r="15248" s="2" customFormat="1" spans="16:16">
      <c r="P15248" s="3"/>
    </row>
    <row r="15249" s="2" customFormat="1" spans="16:16">
      <c r="P15249" s="3"/>
    </row>
    <row r="15250" s="2" customFormat="1" spans="16:16">
      <c r="P15250" s="3"/>
    </row>
    <row r="15251" s="2" customFormat="1" spans="16:16">
      <c r="P15251" s="3"/>
    </row>
    <row r="15252" s="2" customFormat="1" spans="16:16">
      <c r="P15252" s="3"/>
    </row>
    <row r="15253" s="2" customFormat="1" spans="16:16">
      <c r="P15253" s="3"/>
    </row>
    <row r="15254" s="2" customFormat="1" spans="16:16">
      <c r="P15254" s="3"/>
    </row>
    <row r="15255" s="2" customFormat="1" spans="16:16">
      <c r="P15255" s="3"/>
    </row>
    <row r="15256" s="2" customFormat="1" spans="16:16">
      <c r="P15256" s="3"/>
    </row>
    <row r="15257" s="2" customFormat="1" spans="16:16">
      <c r="P15257" s="3"/>
    </row>
    <row r="15258" s="2" customFormat="1" spans="16:16">
      <c r="P15258" s="3"/>
    </row>
    <row r="15259" s="2" customFormat="1" spans="16:16">
      <c r="P15259" s="3"/>
    </row>
    <row r="15260" s="2" customFormat="1" spans="16:16">
      <c r="P15260" s="3"/>
    </row>
    <row r="15261" s="2" customFormat="1" spans="16:16">
      <c r="P15261" s="3"/>
    </row>
    <row r="15262" s="2" customFormat="1" spans="16:16">
      <c r="P15262" s="3"/>
    </row>
    <row r="15263" s="2" customFormat="1" spans="16:16">
      <c r="P15263" s="3"/>
    </row>
    <row r="15264" s="2" customFormat="1" spans="16:16">
      <c r="P15264" s="3"/>
    </row>
    <row r="15265" s="2" customFormat="1" spans="16:16">
      <c r="P15265" s="3"/>
    </row>
    <row r="15266" s="2" customFormat="1" spans="16:16">
      <c r="P15266" s="3"/>
    </row>
    <row r="15267" s="2" customFormat="1" spans="16:16">
      <c r="P15267" s="3"/>
    </row>
    <row r="15268" s="2" customFormat="1" spans="16:16">
      <c r="P15268" s="3"/>
    </row>
    <row r="15269" s="2" customFormat="1" spans="16:16">
      <c r="P15269" s="3"/>
    </row>
    <row r="15270" s="2" customFormat="1" spans="16:16">
      <c r="P15270" s="3"/>
    </row>
    <row r="15271" s="2" customFormat="1" spans="16:16">
      <c r="P15271" s="3"/>
    </row>
    <row r="15272" s="2" customFormat="1" spans="16:16">
      <c r="P15272" s="3"/>
    </row>
    <row r="15273" s="2" customFormat="1" spans="16:16">
      <c r="P15273" s="3"/>
    </row>
    <row r="15274" s="2" customFormat="1" spans="16:16">
      <c r="P15274" s="3"/>
    </row>
    <row r="15275" s="2" customFormat="1" spans="16:16">
      <c r="P15275" s="3"/>
    </row>
    <row r="15276" s="2" customFormat="1" spans="16:16">
      <c r="P15276" s="3"/>
    </row>
    <row r="15277" s="2" customFormat="1" spans="16:16">
      <c r="P15277" s="3"/>
    </row>
    <row r="15278" s="2" customFormat="1" spans="16:16">
      <c r="P15278" s="3"/>
    </row>
    <row r="15279" s="2" customFormat="1" spans="16:16">
      <c r="P15279" s="3"/>
    </row>
    <row r="15280" s="2" customFormat="1" spans="16:16">
      <c r="P15280" s="3"/>
    </row>
    <row r="15281" s="2" customFormat="1" spans="16:16">
      <c r="P15281" s="3"/>
    </row>
    <row r="15282" s="2" customFormat="1" spans="16:16">
      <c r="P15282" s="3"/>
    </row>
    <row r="15283" s="2" customFormat="1" spans="16:16">
      <c r="P15283" s="3"/>
    </row>
    <row r="15284" s="2" customFormat="1" spans="16:16">
      <c r="P15284" s="3"/>
    </row>
    <row r="15285" s="2" customFormat="1" spans="16:16">
      <c r="P15285" s="3"/>
    </row>
    <row r="15286" s="2" customFormat="1" spans="16:16">
      <c r="P15286" s="3"/>
    </row>
    <row r="15287" s="2" customFormat="1" spans="16:16">
      <c r="P15287" s="3"/>
    </row>
    <row r="15288" s="2" customFormat="1" spans="16:16">
      <c r="P15288" s="3"/>
    </row>
    <row r="15289" s="2" customFormat="1" spans="16:16">
      <c r="P15289" s="3"/>
    </row>
    <row r="15290" s="2" customFormat="1" spans="16:16">
      <c r="P15290" s="3"/>
    </row>
    <row r="15291" s="2" customFormat="1" spans="16:16">
      <c r="P15291" s="3"/>
    </row>
    <row r="15292" s="2" customFormat="1" spans="16:16">
      <c r="P15292" s="3"/>
    </row>
    <row r="15293" s="2" customFormat="1" spans="16:16">
      <c r="P15293" s="3"/>
    </row>
    <row r="15294" s="2" customFormat="1" spans="16:16">
      <c r="P15294" s="3"/>
    </row>
    <row r="15295" s="2" customFormat="1" spans="16:16">
      <c r="P15295" s="3"/>
    </row>
    <row r="15296" s="2" customFormat="1" spans="16:16">
      <c r="P15296" s="3"/>
    </row>
    <row r="15297" s="2" customFormat="1" spans="16:16">
      <c r="P15297" s="3"/>
    </row>
    <row r="15298" s="2" customFormat="1" spans="16:16">
      <c r="P15298" s="3"/>
    </row>
    <row r="15299" s="2" customFormat="1" spans="16:16">
      <c r="P15299" s="3"/>
    </row>
    <row r="15300" s="2" customFormat="1" spans="16:16">
      <c r="P15300" s="3"/>
    </row>
    <row r="15301" s="2" customFormat="1" spans="16:16">
      <c r="P15301" s="3"/>
    </row>
    <row r="15302" s="2" customFormat="1" spans="16:16">
      <c r="P15302" s="3"/>
    </row>
    <row r="15303" s="2" customFormat="1" spans="16:16">
      <c r="P15303" s="3"/>
    </row>
    <row r="15304" s="2" customFormat="1" spans="16:16">
      <c r="P15304" s="3"/>
    </row>
    <row r="15305" s="2" customFormat="1" spans="16:16">
      <c r="P15305" s="3"/>
    </row>
    <row r="15306" s="2" customFormat="1" spans="16:16">
      <c r="P15306" s="3"/>
    </row>
    <row r="15307" s="2" customFormat="1" spans="16:16">
      <c r="P15307" s="3"/>
    </row>
    <row r="15308" s="2" customFormat="1" spans="16:16">
      <c r="P15308" s="3"/>
    </row>
    <row r="15309" s="2" customFormat="1" spans="16:16">
      <c r="P15309" s="3"/>
    </row>
    <row r="15310" s="2" customFormat="1" spans="16:16">
      <c r="P15310" s="3"/>
    </row>
    <row r="15311" s="2" customFormat="1" spans="16:16">
      <c r="P15311" s="3"/>
    </row>
    <row r="15312" s="2" customFormat="1" spans="16:16">
      <c r="P15312" s="3"/>
    </row>
    <row r="15313" s="2" customFormat="1" spans="16:16">
      <c r="P15313" s="3"/>
    </row>
    <row r="15314" s="2" customFormat="1" spans="16:16">
      <c r="P15314" s="3"/>
    </row>
    <row r="15315" s="2" customFormat="1" spans="16:16">
      <c r="P15315" s="3"/>
    </row>
    <row r="15316" s="2" customFormat="1" spans="16:16">
      <c r="P15316" s="3"/>
    </row>
    <row r="15317" s="2" customFormat="1" spans="16:16">
      <c r="P15317" s="3"/>
    </row>
    <row r="15318" s="2" customFormat="1" spans="16:16">
      <c r="P15318" s="3"/>
    </row>
    <row r="15319" s="2" customFormat="1" spans="16:16">
      <c r="P15319" s="3"/>
    </row>
    <row r="15320" s="2" customFormat="1" spans="16:16">
      <c r="P15320" s="3"/>
    </row>
    <row r="15321" s="2" customFormat="1" spans="16:16">
      <c r="P15321" s="3"/>
    </row>
    <row r="15322" s="2" customFormat="1" spans="16:16">
      <c r="P15322" s="3"/>
    </row>
    <row r="15323" s="2" customFormat="1" spans="16:16">
      <c r="P15323" s="3"/>
    </row>
    <row r="15324" s="2" customFormat="1" spans="16:16">
      <c r="P15324" s="3"/>
    </row>
    <row r="15325" s="2" customFormat="1" spans="16:16">
      <c r="P15325" s="3"/>
    </row>
    <row r="15326" s="2" customFormat="1" spans="16:16">
      <c r="P15326" s="3"/>
    </row>
    <row r="15327" s="2" customFormat="1" spans="16:16">
      <c r="P15327" s="3"/>
    </row>
    <row r="15328" s="2" customFormat="1" spans="16:16">
      <c r="P15328" s="3"/>
    </row>
    <row r="15329" s="2" customFormat="1" spans="16:16">
      <c r="P15329" s="3"/>
    </row>
    <row r="15330" s="2" customFormat="1" spans="16:16">
      <c r="P15330" s="3"/>
    </row>
    <row r="15331" s="2" customFormat="1" spans="16:16">
      <c r="P15331" s="3"/>
    </row>
    <row r="15332" s="2" customFormat="1" spans="16:16">
      <c r="P15332" s="3"/>
    </row>
    <row r="15333" s="2" customFormat="1" spans="16:16">
      <c r="P15333" s="3"/>
    </row>
    <row r="15334" s="2" customFormat="1" spans="16:16">
      <c r="P15334" s="3"/>
    </row>
    <row r="15335" s="2" customFormat="1" spans="16:16">
      <c r="P15335" s="3"/>
    </row>
    <row r="15336" s="2" customFormat="1" spans="16:16">
      <c r="P15336" s="3"/>
    </row>
    <row r="15337" s="2" customFormat="1" spans="16:16">
      <c r="P15337" s="3"/>
    </row>
    <row r="15338" s="2" customFormat="1" spans="16:16">
      <c r="P15338" s="3"/>
    </row>
    <row r="15339" s="2" customFormat="1" spans="16:16">
      <c r="P15339" s="3"/>
    </row>
    <row r="15340" s="2" customFormat="1" spans="16:16">
      <c r="P15340" s="3"/>
    </row>
    <row r="15341" s="2" customFormat="1" spans="16:16">
      <c r="P15341" s="3"/>
    </row>
    <row r="15342" s="2" customFormat="1" spans="16:16">
      <c r="P15342" s="3"/>
    </row>
    <row r="15343" s="2" customFormat="1" spans="16:16">
      <c r="P15343" s="3"/>
    </row>
    <row r="15344" s="2" customFormat="1" spans="16:16">
      <c r="P15344" s="3"/>
    </row>
    <row r="15345" s="2" customFormat="1" spans="16:16">
      <c r="P15345" s="3"/>
    </row>
    <row r="15346" s="2" customFormat="1" spans="16:16">
      <c r="P15346" s="3"/>
    </row>
    <row r="15347" s="2" customFormat="1" spans="16:16">
      <c r="P15347" s="3"/>
    </row>
    <row r="15348" s="2" customFormat="1" spans="16:16">
      <c r="P15348" s="3"/>
    </row>
    <row r="15349" s="2" customFormat="1" spans="16:16">
      <c r="P15349" s="3"/>
    </row>
    <row r="15350" s="2" customFormat="1" spans="16:16">
      <c r="P15350" s="3"/>
    </row>
    <row r="15351" s="2" customFormat="1" spans="16:16">
      <c r="P15351" s="3"/>
    </row>
    <row r="15352" s="2" customFormat="1" spans="16:16">
      <c r="P15352" s="3"/>
    </row>
    <row r="15353" s="2" customFormat="1" spans="16:16">
      <c r="P15353" s="3"/>
    </row>
    <row r="15354" s="2" customFormat="1" spans="16:16">
      <c r="P15354" s="3"/>
    </row>
    <row r="15355" s="2" customFormat="1" spans="16:16">
      <c r="P15355" s="3"/>
    </row>
    <row r="15356" s="2" customFormat="1" spans="16:16">
      <c r="P15356" s="3"/>
    </row>
    <row r="15357" s="2" customFormat="1" spans="16:16">
      <c r="P15357" s="3"/>
    </row>
    <row r="15358" s="2" customFormat="1" spans="16:16">
      <c r="P15358" s="3"/>
    </row>
    <row r="15359" s="2" customFormat="1" spans="16:16">
      <c r="P15359" s="3"/>
    </row>
    <row r="15360" s="2" customFormat="1" spans="16:16">
      <c r="P15360" s="3"/>
    </row>
    <row r="15361" s="2" customFormat="1" spans="16:16">
      <c r="P15361" s="3"/>
    </row>
    <row r="15362" s="2" customFormat="1" spans="16:16">
      <c r="P15362" s="3"/>
    </row>
    <row r="15363" s="2" customFormat="1" spans="16:16">
      <c r="P15363" s="3"/>
    </row>
    <row r="15364" s="2" customFormat="1" spans="16:16">
      <c r="P15364" s="3"/>
    </row>
    <row r="15365" s="2" customFormat="1" spans="16:16">
      <c r="P15365" s="3"/>
    </row>
    <row r="15366" s="2" customFormat="1" spans="16:16">
      <c r="P15366" s="3"/>
    </row>
    <row r="15367" s="2" customFormat="1" spans="16:16">
      <c r="P15367" s="3"/>
    </row>
    <row r="15368" s="2" customFormat="1" spans="16:16">
      <c r="P15368" s="3"/>
    </row>
    <row r="15369" s="2" customFormat="1" spans="16:16">
      <c r="P15369" s="3"/>
    </row>
    <row r="15370" s="2" customFormat="1" spans="16:16">
      <c r="P15370" s="3"/>
    </row>
    <row r="15371" s="2" customFormat="1" spans="16:16">
      <c r="P15371" s="3"/>
    </row>
    <row r="15372" s="2" customFormat="1" spans="16:16">
      <c r="P15372" s="3"/>
    </row>
    <row r="15373" s="2" customFormat="1" spans="16:16">
      <c r="P15373" s="3"/>
    </row>
    <row r="15374" s="2" customFormat="1" spans="16:16">
      <c r="P15374" s="3"/>
    </row>
    <row r="15375" s="2" customFormat="1" spans="16:16">
      <c r="P15375" s="3"/>
    </row>
    <row r="15376" s="2" customFormat="1" spans="16:16">
      <c r="P15376" s="3"/>
    </row>
    <row r="15377" s="2" customFormat="1" spans="16:16">
      <c r="P15377" s="3"/>
    </row>
    <row r="15378" s="2" customFormat="1" spans="16:16">
      <c r="P15378" s="3"/>
    </row>
    <row r="15379" s="2" customFormat="1" spans="16:16">
      <c r="P15379" s="3"/>
    </row>
    <row r="15380" s="2" customFormat="1" spans="16:16">
      <c r="P15380" s="3"/>
    </row>
    <row r="15381" s="2" customFormat="1" spans="16:16">
      <c r="P15381" s="3"/>
    </row>
    <row r="15382" s="2" customFormat="1" spans="16:16">
      <c r="P15382" s="3"/>
    </row>
    <row r="15383" s="2" customFormat="1" spans="16:16">
      <c r="P15383" s="3"/>
    </row>
    <row r="15384" s="2" customFormat="1" spans="16:16">
      <c r="P15384" s="3"/>
    </row>
    <row r="15385" s="2" customFormat="1" spans="16:16">
      <c r="P15385" s="3"/>
    </row>
    <row r="15386" s="2" customFormat="1" spans="16:16">
      <c r="P15386" s="3"/>
    </row>
    <row r="15387" s="2" customFormat="1" spans="16:16">
      <c r="P15387" s="3"/>
    </row>
    <row r="15388" s="2" customFormat="1" spans="16:16">
      <c r="P15388" s="3"/>
    </row>
    <row r="15389" s="2" customFormat="1" spans="16:16">
      <c r="P15389" s="3"/>
    </row>
    <row r="15390" s="2" customFormat="1" spans="16:16">
      <c r="P15390" s="3"/>
    </row>
    <row r="15391" s="2" customFormat="1" spans="16:16">
      <c r="P15391" s="3"/>
    </row>
    <row r="15392" s="2" customFormat="1" spans="16:16">
      <c r="P15392" s="3"/>
    </row>
    <row r="15393" s="2" customFormat="1" spans="16:16">
      <c r="P15393" s="3"/>
    </row>
    <row r="15394" s="2" customFormat="1" spans="16:16">
      <c r="P15394" s="3"/>
    </row>
    <row r="15395" s="2" customFormat="1" spans="16:16">
      <c r="P15395" s="3"/>
    </row>
    <row r="15396" s="2" customFormat="1" spans="16:16">
      <c r="P15396" s="3"/>
    </row>
    <row r="15397" s="2" customFormat="1" spans="16:16">
      <c r="P15397" s="3"/>
    </row>
    <row r="15398" s="2" customFormat="1" spans="16:16">
      <c r="P15398" s="3"/>
    </row>
    <row r="15399" s="2" customFormat="1" spans="16:16">
      <c r="P15399" s="3"/>
    </row>
    <row r="15400" s="2" customFormat="1" spans="16:16">
      <c r="P15400" s="3"/>
    </row>
    <row r="15401" s="2" customFormat="1" spans="16:16">
      <c r="P15401" s="3"/>
    </row>
    <row r="15402" s="2" customFormat="1" spans="16:16">
      <c r="P15402" s="3"/>
    </row>
    <row r="15403" s="2" customFormat="1" spans="16:16">
      <c r="P15403" s="3"/>
    </row>
    <row r="15404" s="2" customFormat="1" spans="16:16">
      <c r="P15404" s="3"/>
    </row>
    <row r="15405" s="2" customFormat="1" spans="16:16">
      <c r="P15405" s="3"/>
    </row>
    <row r="15406" s="2" customFormat="1" spans="16:16">
      <c r="P15406" s="3"/>
    </row>
    <row r="15407" s="2" customFormat="1" spans="16:16">
      <c r="P15407" s="3"/>
    </row>
    <row r="15408" s="2" customFormat="1" spans="16:16">
      <c r="P15408" s="3"/>
    </row>
    <row r="15409" s="2" customFormat="1" spans="16:16">
      <c r="P15409" s="3"/>
    </row>
    <row r="15410" s="2" customFormat="1" spans="16:16">
      <c r="P15410" s="3"/>
    </row>
    <row r="15411" s="2" customFormat="1" spans="16:16">
      <c r="P15411" s="3"/>
    </row>
    <row r="15412" s="2" customFormat="1" spans="16:16">
      <c r="P15412" s="3"/>
    </row>
    <row r="15413" s="2" customFormat="1" spans="16:16">
      <c r="P15413" s="3"/>
    </row>
    <row r="15414" s="2" customFormat="1" spans="16:16">
      <c r="P15414" s="3"/>
    </row>
    <row r="15415" s="2" customFormat="1" spans="16:16">
      <c r="P15415" s="3"/>
    </row>
    <row r="15416" s="2" customFormat="1" spans="16:16">
      <c r="P15416" s="3"/>
    </row>
    <row r="15417" s="2" customFormat="1" spans="16:16">
      <c r="P15417" s="3"/>
    </row>
    <row r="15418" s="2" customFormat="1" spans="16:16">
      <c r="P15418" s="3"/>
    </row>
    <row r="15419" s="2" customFormat="1" spans="16:16">
      <c r="P15419" s="3"/>
    </row>
    <row r="15420" s="2" customFormat="1" spans="16:16">
      <c r="P15420" s="3"/>
    </row>
    <row r="15421" s="2" customFormat="1" spans="16:16">
      <c r="P15421" s="3"/>
    </row>
    <row r="15422" s="2" customFormat="1" spans="16:16">
      <c r="P15422" s="3"/>
    </row>
    <row r="15423" s="2" customFormat="1" spans="16:16">
      <c r="P15423" s="3"/>
    </row>
    <row r="15424" s="2" customFormat="1" spans="16:16">
      <c r="P15424" s="3"/>
    </row>
    <row r="15425" s="2" customFormat="1" spans="16:16">
      <c r="P15425" s="3"/>
    </row>
    <row r="15426" s="2" customFormat="1" spans="16:16">
      <c r="P15426" s="3"/>
    </row>
    <row r="15427" s="2" customFormat="1" spans="16:16">
      <c r="P15427" s="3"/>
    </row>
    <row r="15428" s="2" customFormat="1" spans="16:16">
      <c r="P15428" s="3"/>
    </row>
    <row r="15429" s="2" customFormat="1" spans="16:16">
      <c r="P15429" s="3"/>
    </row>
    <row r="15430" s="2" customFormat="1" spans="16:16">
      <c r="P15430" s="3"/>
    </row>
    <row r="15431" s="2" customFormat="1" spans="16:16">
      <c r="P15431" s="3"/>
    </row>
    <row r="15432" s="2" customFormat="1" spans="16:16">
      <c r="P15432" s="3"/>
    </row>
    <row r="15433" s="2" customFormat="1" spans="16:16">
      <c r="P15433" s="3"/>
    </row>
    <row r="15434" s="2" customFormat="1" spans="16:16">
      <c r="P15434" s="3"/>
    </row>
    <row r="15435" s="2" customFormat="1" spans="16:16">
      <c r="P15435" s="3"/>
    </row>
    <row r="15436" s="2" customFormat="1" spans="16:16">
      <c r="P15436" s="3"/>
    </row>
    <row r="15437" s="2" customFormat="1" spans="16:16">
      <c r="P15437" s="3"/>
    </row>
    <row r="15438" s="2" customFormat="1" spans="16:16">
      <c r="P15438" s="3"/>
    </row>
    <row r="15439" s="2" customFormat="1" spans="16:16">
      <c r="P15439" s="3"/>
    </row>
    <row r="15440" s="2" customFormat="1" spans="16:16">
      <c r="P15440" s="3"/>
    </row>
    <row r="15441" s="2" customFormat="1" spans="16:16">
      <c r="P15441" s="3"/>
    </row>
    <row r="15442" s="2" customFormat="1" spans="16:16">
      <c r="P15442" s="3"/>
    </row>
    <row r="15443" s="2" customFormat="1" spans="16:16">
      <c r="P15443" s="3"/>
    </row>
    <row r="15444" s="2" customFormat="1" spans="16:16">
      <c r="P15444" s="3"/>
    </row>
    <row r="15445" s="2" customFormat="1" spans="16:16">
      <c r="P15445" s="3"/>
    </row>
    <row r="15446" s="2" customFormat="1" spans="16:16">
      <c r="P15446" s="3"/>
    </row>
    <row r="15447" s="2" customFormat="1" spans="16:16">
      <c r="P15447" s="3"/>
    </row>
    <row r="15448" s="2" customFormat="1" spans="16:16">
      <c r="P15448" s="3"/>
    </row>
    <row r="15449" s="2" customFormat="1" spans="16:16">
      <c r="P15449" s="3"/>
    </row>
    <row r="15450" s="2" customFormat="1" spans="16:16">
      <c r="P15450" s="3"/>
    </row>
    <row r="15451" s="2" customFormat="1" spans="16:16">
      <c r="P15451" s="3"/>
    </row>
    <row r="15452" s="2" customFormat="1" spans="16:16">
      <c r="P15452" s="3"/>
    </row>
    <row r="15453" s="2" customFormat="1" spans="16:16">
      <c r="P15453" s="3"/>
    </row>
    <row r="15454" s="2" customFormat="1" spans="16:16">
      <c r="P15454" s="3"/>
    </row>
    <row r="15455" s="2" customFormat="1" spans="16:16">
      <c r="P15455" s="3"/>
    </row>
    <row r="15456" s="2" customFormat="1" spans="16:16">
      <c r="P15456" s="3"/>
    </row>
    <row r="15457" s="2" customFormat="1" spans="16:16">
      <c r="P15457" s="3"/>
    </row>
    <row r="15458" s="2" customFormat="1" spans="16:16">
      <c r="P15458" s="3"/>
    </row>
    <row r="15459" s="2" customFormat="1" spans="16:16">
      <c r="P15459" s="3"/>
    </row>
    <row r="15460" s="2" customFormat="1" spans="16:16">
      <c r="P15460" s="3"/>
    </row>
    <row r="15461" s="2" customFormat="1" spans="16:16">
      <c r="P15461" s="3"/>
    </row>
    <row r="15462" s="2" customFormat="1" spans="16:16">
      <c r="P15462" s="3"/>
    </row>
    <row r="15463" s="2" customFormat="1" spans="16:16">
      <c r="P15463" s="3"/>
    </row>
    <row r="15464" s="2" customFormat="1" spans="16:16">
      <c r="P15464" s="3"/>
    </row>
    <row r="15465" s="2" customFormat="1" spans="16:16">
      <c r="P15465" s="3"/>
    </row>
    <row r="15466" s="2" customFormat="1" spans="16:16">
      <c r="P15466" s="3"/>
    </row>
    <row r="15467" s="2" customFormat="1" spans="16:16">
      <c r="P15467" s="3"/>
    </row>
    <row r="15468" s="2" customFormat="1" spans="16:16">
      <c r="P15468" s="3"/>
    </row>
    <row r="15469" s="2" customFormat="1" spans="16:16">
      <c r="P15469" s="3"/>
    </row>
    <row r="15470" s="2" customFormat="1" spans="16:16">
      <c r="P15470" s="3"/>
    </row>
    <row r="15471" s="2" customFormat="1" spans="16:16">
      <c r="P15471" s="3"/>
    </row>
    <row r="15472" s="2" customFormat="1" spans="16:16">
      <c r="P15472" s="3"/>
    </row>
    <row r="15473" s="2" customFormat="1" spans="16:16">
      <c r="P15473" s="3"/>
    </row>
    <row r="15474" s="2" customFormat="1" spans="16:16">
      <c r="P15474" s="3"/>
    </row>
    <row r="15475" s="2" customFormat="1" spans="16:16">
      <c r="P15475" s="3"/>
    </row>
    <row r="15476" s="2" customFormat="1" spans="16:16">
      <c r="P15476" s="3"/>
    </row>
    <row r="15477" s="2" customFormat="1" spans="16:16">
      <c r="P15477" s="3"/>
    </row>
    <row r="15478" s="2" customFormat="1" spans="16:16">
      <c r="P15478" s="3"/>
    </row>
    <row r="15479" s="2" customFormat="1" spans="16:16">
      <c r="P15479" s="3"/>
    </row>
    <row r="15480" s="2" customFormat="1" spans="16:16">
      <c r="P15480" s="3"/>
    </row>
    <row r="15481" s="2" customFormat="1" spans="16:16">
      <c r="P15481" s="3"/>
    </row>
    <row r="15482" s="2" customFormat="1" spans="16:16">
      <c r="P15482" s="3"/>
    </row>
    <row r="15483" s="2" customFormat="1" spans="16:16">
      <c r="P15483" s="3"/>
    </row>
    <row r="15484" s="2" customFormat="1" spans="16:16">
      <c r="P15484" s="3"/>
    </row>
    <row r="15485" s="2" customFormat="1" spans="16:16">
      <c r="P15485" s="3"/>
    </row>
    <row r="15486" s="2" customFormat="1" spans="16:16">
      <c r="P15486" s="3"/>
    </row>
    <row r="15487" s="2" customFormat="1" spans="16:16">
      <c r="P15487" s="3"/>
    </row>
    <row r="15488" s="2" customFormat="1" spans="16:16">
      <c r="P15488" s="3"/>
    </row>
    <row r="15489" s="2" customFormat="1" spans="16:16">
      <c r="P15489" s="3"/>
    </row>
    <row r="15490" s="2" customFormat="1" spans="16:16">
      <c r="P15490" s="3"/>
    </row>
    <row r="15491" s="2" customFormat="1" spans="16:16">
      <c r="P15491" s="3"/>
    </row>
    <row r="15492" s="2" customFormat="1" spans="16:16">
      <c r="P15492" s="3"/>
    </row>
    <row r="15493" s="2" customFormat="1" spans="16:16">
      <c r="P15493" s="3"/>
    </row>
    <row r="15494" s="2" customFormat="1" spans="16:16">
      <c r="P15494" s="3"/>
    </row>
    <row r="15495" s="2" customFormat="1" spans="16:16">
      <c r="P15495" s="3"/>
    </row>
    <row r="15496" s="2" customFormat="1" spans="16:16">
      <c r="P15496" s="3"/>
    </row>
    <row r="15497" s="2" customFormat="1" spans="16:16">
      <c r="P15497" s="3"/>
    </row>
    <row r="15498" s="2" customFormat="1" spans="16:16">
      <c r="P15498" s="3"/>
    </row>
    <row r="15499" s="2" customFormat="1" spans="16:16">
      <c r="P15499" s="3"/>
    </row>
    <row r="15500" s="2" customFormat="1" spans="16:16">
      <c r="P15500" s="3"/>
    </row>
    <row r="15501" s="2" customFormat="1" spans="16:16">
      <c r="P15501" s="3"/>
    </row>
    <row r="15502" s="2" customFormat="1" spans="16:16">
      <c r="P15502" s="3"/>
    </row>
    <row r="15503" s="2" customFormat="1" spans="16:16">
      <c r="P15503" s="3"/>
    </row>
    <row r="15504" s="2" customFormat="1" spans="16:16">
      <c r="P15504" s="3"/>
    </row>
    <row r="15505" s="2" customFormat="1" spans="16:16">
      <c r="P15505" s="3"/>
    </row>
    <row r="15506" s="2" customFormat="1" spans="16:16">
      <c r="P15506" s="3"/>
    </row>
    <row r="15507" s="2" customFormat="1" spans="16:16">
      <c r="P15507" s="3"/>
    </row>
    <row r="15508" s="2" customFormat="1" spans="16:16">
      <c r="P15508" s="3"/>
    </row>
    <row r="15509" s="2" customFormat="1" spans="16:16">
      <c r="P15509" s="3"/>
    </row>
    <row r="15510" s="2" customFormat="1" spans="16:16">
      <c r="P15510" s="3"/>
    </row>
    <row r="15511" s="2" customFormat="1" spans="16:16">
      <c r="P15511" s="3"/>
    </row>
    <row r="15512" s="2" customFormat="1" spans="16:16">
      <c r="P15512" s="3"/>
    </row>
    <row r="15513" s="2" customFormat="1" spans="16:16">
      <c r="P15513" s="3"/>
    </row>
    <row r="15514" s="2" customFormat="1" spans="16:16">
      <c r="P15514" s="3"/>
    </row>
    <row r="15515" s="2" customFormat="1" spans="16:16">
      <c r="P15515" s="3"/>
    </row>
    <row r="15516" s="2" customFormat="1" spans="16:16">
      <c r="P15516" s="3"/>
    </row>
    <row r="15517" s="2" customFormat="1" spans="16:16">
      <c r="P15517" s="3"/>
    </row>
    <row r="15518" s="2" customFormat="1" spans="16:16">
      <c r="P15518" s="3"/>
    </row>
    <row r="15519" s="2" customFormat="1" spans="16:16">
      <c r="P15519" s="3"/>
    </row>
    <row r="15520" s="2" customFormat="1" spans="16:16">
      <c r="P15520" s="3"/>
    </row>
    <row r="15521" s="2" customFormat="1" spans="16:16">
      <c r="P15521" s="3"/>
    </row>
    <row r="15522" s="2" customFormat="1" spans="16:16">
      <c r="P15522" s="3"/>
    </row>
    <row r="15523" s="2" customFormat="1" spans="16:16">
      <c r="P15523" s="3"/>
    </row>
    <row r="15524" s="2" customFormat="1" spans="16:16">
      <c r="P15524" s="3"/>
    </row>
    <row r="15525" s="2" customFormat="1" spans="16:16">
      <c r="P15525" s="3"/>
    </row>
    <row r="15526" s="2" customFormat="1" spans="16:16">
      <c r="P15526" s="3"/>
    </row>
    <row r="15527" s="2" customFormat="1" spans="16:16">
      <c r="P15527" s="3"/>
    </row>
    <row r="15528" s="2" customFormat="1" spans="16:16">
      <c r="P15528" s="3"/>
    </row>
    <row r="15529" s="2" customFormat="1" spans="16:16">
      <c r="P15529" s="3"/>
    </row>
    <row r="15530" s="2" customFormat="1" spans="16:16">
      <c r="P15530" s="3"/>
    </row>
    <row r="15531" s="2" customFormat="1" spans="16:16">
      <c r="P15531" s="3"/>
    </row>
    <row r="15532" s="2" customFormat="1" spans="16:16">
      <c r="P15532" s="3"/>
    </row>
    <row r="15533" s="2" customFormat="1" spans="16:16">
      <c r="P15533" s="3"/>
    </row>
    <row r="15534" s="2" customFormat="1" spans="16:16">
      <c r="P15534" s="3"/>
    </row>
    <row r="15535" s="2" customFormat="1" spans="16:16">
      <c r="P15535" s="3"/>
    </row>
    <row r="15536" s="2" customFormat="1" spans="16:16">
      <c r="P15536" s="3"/>
    </row>
    <row r="15537" s="2" customFormat="1" spans="16:16">
      <c r="P15537" s="3"/>
    </row>
    <row r="15538" s="2" customFormat="1" spans="16:16">
      <c r="P15538" s="3"/>
    </row>
    <row r="15539" s="2" customFormat="1" spans="16:16">
      <c r="P15539" s="3"/>
    </row>
    <row r="15540" s="2" customFormat="1" spans="16:16">
      <c r="P15540" s="3"/>
    </row>
    <row r="15541" s="2" customFormat="1" spans="16:16">
      <c r="P15541" s="3"/>
    </row>
    <row r="15542" s="2" customFormat="1" spans="16:16">
      <c r="P15542" s="3"/>
    </row>
    <row r="15543" s="2" customFormat="1" spans="16:16">
      <c r="P15543" s="3"/>
    </row>
    <row r="15544" s="2" customFormat="1" spans="16:16">
      <c r="P15544" s="3"/>
    </row>
    <row r="15545" s="2" customFormat="1" spans="16:16">
      <c r="P15545" s="3"/>
    </row>
    <row r="15546" s="2" customFormat="1" spans="16:16">
      <c r="P15546" s="3"/>
    </row>
    <row r="15547" s="2" customFormat="1" spans="16:16">
      <c r="P15547" s="3"/>
    </row>
    <row r="15548" s="2" customFormat="1" spans="16:16">
      <c r="P15548" s="3"/>
    </row>
    <row r="15549" s="2" customFormat="1" spans="16:16">
      <c r="P15549" s="3"/>
    </row>
    <row r="15550" s="2" customFormat="1" spans="16:16">
      <c r="P15550" s="3"/>
    </row>
    <row r="15551" s="2" customFormat="1" spans="16:16">
      <c r="P15551" s="3"/>
    </row>
    <row r="15552" s="2" customFormat="1" spans="16:16">
      <c r="P15552" s="3"/>
    </row>
    <row r="15553" s="2" customFormat="1" spans="16:16">
      <c r="P15553" s="3"/>
    </row>
    <row r="15554" s="2" customFormat="1" spans="16:16">
      <c r="P15554" s="3"/>
    </row>
    <row r="15555" s="2" customFormat="1" spans="16:16">
      <c r="P15555" s="3"/>
    </row>
    <row r="15556" s="2" customFormat="1" spans="16:16">
      <c r="P15556" s="3"/>
    </row>
    <row r="15557" s="2" customFormat="1" spans="16:16">
      <c r="P15557" s="3"/>
    </row>
    <row r="15558" s="2" customFormat="1" spans="16:16">
      <c r="P15558" s="3"/>
    </row>
    <row r="15559" s="2" customFormat="1" spans="16:16">
      <c r="P15559" s="3"/>
    </row>
    <row r="15560" s="2" customFormat="1" spans="16:16">
      <c r="P15560" s="3"/>
    </row>
    <row r="15561" s="2" customFormat="1" spans="16:16">
      <c r="P15561" s="3"/>
    </row>
    <row r="15562" s="2" customFormat="1" spans="16:16">
      <c r="P15562" s="3"/>
    </row>
    <row r="15563" s="2" customFormat="1" spans="16:16">
      <c r="P15563" s="3"/>
    </row>
    <row r="15564" s="2" customFormat="1" spans="16:16">
      <c r="P15564" s="3"/>
    </row>
    <row r="15565" s="2" customFormat="1" spans="16:16">
      <c r="P15565" s="3"/>
    </row>
    <row r="15566" s="2" customFormat="1" spans="16:16">
      <c r="P15566" s="3"/>
    </row>
    <row r="15567" s="2" customFormat="1" spans="16:16">
      <c r="P15567" s="3"/>
    </row>
    <row r="15568" s="2" customFormat="1" spans="16:16">
      <c r="P15568" s="3"/>
    </row>
    <row r="15569" s="2" customFormat="1" spans="16:16">
      <c r="P15569" s="3"/>
    </row>
    <row r="15570" s="2" customFormat="1" spans="16:16">
      <c r="P15570" s="3"/>
    </row>
    <row r="15571" s="2" customFormat="1" spans="16:16">
      <c r="P15571" s="3"/>
    </row>
    <row r="15572" s="2" customFormat="1" spans="16:16">
      <c r="P15572" s="3"/>
    </row>
    <row r="15573" s="2" customFormat="1" spans="16:16">
      <c r="P15573" s="3"/>
    </row>
    <row r="15574" s="2" customFormat="1" spans="16:16">
      <c r="P15574" s="3"/>
    </row>
    <row r="15575" s="2" customFormat="1" spans="16:16">
      <c r="P15575" s="3"/>
    </row>
    <row r="15576" s="2" customFormat="1" spans="16:16">
      <c r="P15576" s="3"/>
    </row>
    <row r="15577" s="2" customFormat="1" spans="16:16">
      <c r="P15577" s="3"/>
    </row>
    <row r="15578" s="2" customFormat="1" spans="16:16">
      <c r="P15578" s="3"/>
    </row>
    <row r="15579" s="2" customFormat="1" spans="16:16">
      <c r="P15579" s="3"/>
    </row>
    <row r="15580" s="2" customFormat="1" spans="16:16">
      <c r="P15580" s="3"/>
    </row>
    <row r="15581" s="2" customFormat="1" spans="16:16">
      <c r="P15581" s="3"/>
    </row>
    <row r="15582" s="2" customFormat="1" spans="16:16">
      <c r="P15582" s="3"/>
    </row>
    <row r="15583" s="2" customFormat="1" spans="16:16">
      <c r="P15583" s="3"/>
    </row>
    <row r="15584" s="2" customFormat="1" spans="16:16">
      <c r="P15584" s="3"/>
    </row>
    <row r="15585" s="2" customFormat="1" spans="16:16">
      <c r="P15585" s="3"/>
    </row>
    <row r="15586" s="2" customFormat="1" spans="16:16">
      <c r="P15586" s="3"/>
    </row>
    <row r="15587" s="2" customFormat="1" spans="16:16">
      <c r="P15587" s="3"/>
    </row>
    <row r="15588" s="2" customFormat="1" spans="16:16">
      <c r="P15588" s="3"/>
    </row>
    <row r="15589" s="2" customFormat="1" spans="16:16">
      <c r="P15589" s="3"/>
    </row>
    <row r="15590" s="2" customFormat="1" spans="16:16">
      <c r="P15590" s="3"/>
    </row>
    <row r="15591" s="2" customFormat="1" spans="16:16">
      <c r="P15591" s="3"/>
    </row>
    <row r="15592" s="2" customFormat="1" spans="16:16">
      <c r="P15592" s="3"/>
    </row>
    <row r="15593" s="2" customFormat="1" spans="16:16">
      <c r="P15593" s="3"/>
    </row>
    <row r="15594" s="2" customFormat="1" spans="16:16">
      <c r="P15594" s="3"/>
    </row>
    <row r="15595" s="2" customFormat="1" spans="16:16">
      <c r="P15595" s="3"/>
    </row>
    <row r="15596" s="2" customFormat="1" spans="16:16">
      <c r="P15596" s="3"/>
    </row>
    <row r="15597" s="2" customFormat="1" spans="16:16">
      <c r="P15597" s="3"/>
    </row>
    <row r="15598" s="2" customFormat="1" spans="16:16">
      <c r="P15598" s="3"/>
    </row>
    <row r="15599" s="2" customFormat="1" spans="16:16">
      <c r="P15599" s="3"/>
    </row>
    <row r="15600" s="2" customFormat="1" spans="16:16">
      <c r="P15600" s="3"/>
    </row>
    <row r="15601" s="2" customFormat="1" spans="16:16">
      <c r="P15601" s="3"/>
    </row>
    <row r="15602" s="2" customFormat="1" spans="16:16">
      <c r="P15602" s="3"/>
    </row>
    <row r="15603" s="2" customFormat="1" spans="16:16">
      <c r="P15603" s="3"/>
    </row>
    <row r="15604" s="2" customFormat="1" spans="16:16">
      <c r="P15604" s="3"/>
    </row>
    <row r="15605" s="2" customFormat="1" spans="16:16">
      <c r="P15605" s="3"/>
    </row>
    <row r="15606" s="2" customFormat="1" spans="16:16">
      <c r="P15606" s="3"/>
    </row>
    <row r="15607" s="2" customFormat="1" spans="16:16">
      <c r="P15607" s="3"/>
    </row>
    <row r="15608" s="2" customFormat="1" spans="16:16">
      <c r="P15608" s="3"/>
    </row>
    <row r="15609" s="2" customFormat="1" spans="16:16">
      <c r="P15609" s="3"/>
    </row>
    <row r="15610" s="2" customFormat="1" spans="16:16">
      <c r="P15610" s="3"/>
    </row>
    <row r="15611" s="2" customFormat="1" spans="16:16">
      <c r="P15611" s="3"/>
    </row>
    <row r="15612" s="2" customFormat="1" spans="16:16">
      <c r="P15612" s="3"/>
    </row>
    <row r="15613" s="2" customFormat="1" spans="16:16">
      <c r="P15613" s="3"/>
    </row>
    <row r="15614" s="2" customFormat="1" spans="16:16">
      <c r="P15614" s="3"/>
    </row>
    <row r="15615" s="2" customFormat="1" spans="16:16">
      <c r="P15615" s="3"/>
    </row>
    <row r="15616" s="2" customFormat="1" spans="16:16">
      <c r="P15616" s="3"/>
    </row>
    <row r="15617" s="2" customFormat="1" spans="16:16">
      <c r="P15617" s="3"/>
    </row>
    <row r="15618" s="2" customFormat="1" spans="16:16">
      <c r="P15618" s="3"/>
    </row>
    <row r="15619" s="2" customFormat="1" spans="16:16">
      <c r="P15619" s="3"/>
    </row>
    <row r="15620" s="2" customFormat="1" spans="16:16">
      <c r="P15620" s="3"/>
    </row>
    <row r="15621" s="2" customFormat="1" spans="16:16">
      <c r="P15621" s="3"/>
    </row>
    <row r="15622" s="2" customFormat="1" spans="16:16">
      <c r="P15622" s="3"/>
    </row>
    <row r="15623" s="2" customFormat="1" spans="16:16">
      <c r="P15623" s="3"/>
    </row>
    <row r="15624" s="2" customFormat="1" spans="16:16">
      <c r="P15624" s="3"/>
    </row>
    <row r="15625" s="2" customFormat="1" spans="16:16">
      <c r="P15625" s="3"/>
    </row>
    <row r="15626" s="2" customFormat="1" spans="16:16">
      <c r="P15626" s="3"/>
    </row>
    <row r="15627" s="2" customFormat="1" spans="16:16">
      <c r="P15627" s="3"/>
    </row>
    <row r="15628" s="2" customFormat="1" spans="16:16">
      <c r="P15628" s="3"/>
    </row>
    <row r="15629" s="2" customFormat="1" spans="16:16">
      <c r="P15629" s="3"/>
    </row>
    <row r="15630" s="2" customFormat="1" spans="16:16">
      <c r="P15630" s="3"/>
    </row>
    <row r="15631" s="2" customFormat="1" spans="16:16">
      <c r="P15631" s="3"/>
    </row>
    <row r="15632" s="2" customFormat="1" spans="16:16">
      <c r="P15632" s="3"/>
    </row>
    <row r="15633" s="2" customFormat="1" spans="16:16">
      <c r="P15633" s="3"/>
    </row>
    <row r="15634" s="2" customFormat="1" spans="16:16">
      <c r="P15634" s="3"/>
    </row>
    <row r="15635" s="2" customFormat="1" spans="16:16">
      <c r="P15635" s="3"/>
    </row>
    <row r="15636" s="2" customFormat="1" spans="16:16">
      <c r="P15636" s="3"/>
    </row>
    <row r="15637" s="2" customFormat="1" spans="16:16">
      <c r="P15637" s="3"/>
    </row>
    <row r="15638" s="2" customFormat="1" spans="16:16">
      <c r="P15638" s="3"/>
    </row>
    <row r="15639" s="2" customFormat="1" spans="16:16">
      <c r="P15639" s="3"/>
    </row>
    <row r="15640" s="2" customFormat="1" spans="16:16">
      <c r="P15640" s="3"/>
    </row>
    <row r="15641" s="2" customFormat="1" spans="16:16">
      <c r="P15641" s="3"/>
    </row>
    <row r="15642" s="2" customFormat="1" spans="16:16">
      <c r="P15642" s="3"/>
    </row>
    <row r="15643" s="2" customFormat="1" spans="16:16">
      <c r="P15643" s="3"/>
    </row>
    <row r="15644" s="2" customFormat="1" spans="16:16">
      <c r="P15644" s="3"/>
    </row>
    <row r="15645" s="2" customFormat="1" spans="16:16">
      <c r="P15645" s="3"/>
    </row>
    <row r="15646" s="2" customFormat="1" spans="16:16">
      <c r="P15646" s="3"/>
    </row>
    <row r="15647" s="2" customFormat="1" spans="16:16">
      <c r="P15647" s="3"/>
    </row>
    <row r="15648" s="2" customFormat="1" spans="16:16">
      <c r="P15648" s="3"/>
    </row>
    <row r="15649" s="2" customFormat="1" spans="16:16">
      <c r="P15649" s="3"/>
    </row>
    <row r="15650" s="2" customFormat="1" spans="16:16">
      <c r="P15650" s="3"/>
    </row>
    <row r="15651" s="2" customFormat="1" spans="16:16">
      <c r="P15651" s="3"/>
    </row>
    <row r="15652" s="2" customFormat="1" spans="16:16">
      <c r="P15652" s="3"/>
    </row>
    <row r="15653" s="2" customFormat="1" spans="16:16">
      <c r="P15653" s="3"/>
    </row>
    <row r="15654" s="2" customFormat="1" spans="16:16">
      <c r="P15654" s="3"/>
    </row>
    <row r="15655" s="2" customFormat="1" spans="16:16">
      <c r="P15655" s="3"/>
    </row>
    <row r="15656" s="2" customFormat="1" spans="16:16">
      <c r="P15656" s="3"/>
    </row>
    <row r="15657" s="2" customFormat="1" spans="16:16">
      <c r="P15657" s="3"/>
    </row>
    <row r="15658" s="2" customFormat="1" spans="16:16">
      <c r="P15658" s="3"/>
    </row>
    <row r="15659" s="2" customFormat="1" spans="16:16">
      <c r="P15659" s="3"/>
    </row>
    <row r="15660" s="2" customFormat="1" spans="16:16">
      <c r="P15660" s="3"/>
    </row>
    <row r="15661" s="2" customFormat="1" spans="16:16">
      <c r="P15661" s="3"/>
    </row>
    <row r="15662" s="2" customFormat="1" spans="16:16">
      <c r="P15662" s="3"/>
    </row>
    <row r="15663" s="2" customFormat="1" spans="16:16">
      <c r="P15663" s="3"/>
    </row>
    <row r="15664" s="2" customFormat="1" spans="16:16">
      <c r="P15664" s="3"/>
    </row>
    <row r="15665" s="2" customFormat="1" spans="16:16">
      <c r="P15665" s="3"/>
    </row>
    <row r="15666" s="2" customFormat="1" spans="16:16">
      <c r="P15666" s="3"/>
    </row>
    <row r="15667" s="2" customFormat="1" spans="16:16">
      <c r="P15667" s="3"/>
    </row>
    <row r="15668" s="2" customFormat="1" spans="16:16">
      <c r="P15668" s="3"/>
    </row>
    <row r="15669" s="2" customFormat="1" spans="16:16">
      <c r="P15669" s="3"/>
    </row>
    <row r="15670" s="2" customFormat="1" spans="16:16">
      <c r="P15670" s="3"/>
    </row>
    <row r="15671" s="2" customFormat="1" spans="16:16">
      <c r="P15671" s="3"/>
    </row>
    <row r="15672" s="2" customFormat="1" spans="16:16">
      <c r="P15672" s="3"/>
    </row>
    <row r="15673" s="2" customFormat="1" spans="16:16">
      <c r="P15673" s="3"/>
    </row>
    <row r="15674" s="2" customFormat="1" spans="16:16">
      <c r="P15674" s="3"/>
    </row>
    <row r="15675" s="2" customFormat="1" spans="16:16">
      <c r="P15675" s="3"/>
    </row>
    <row r="15676" s="2" customFormat="1" spans="16:16">
      <c r="P15676" s="3"/>
    </row>
    <row r="15677" s="2" customFormat="1" spans="16:16">
      <c r="P15677" s="3"/>
    </row>
    <row r="15678" s="2" customFormat="1" spans="16:16">
      <c r="P15678" s="3"/>
    </row>
    <row r="15679" s="2" customFormat="1" spans="16:16">
      <c r="P15679" s="3"/>
    </row>
    <row r="15680" s="2" customFormat="1" spans="16:16">
      <c r="P15680" s="3"/>
    </row>
    <row r="15681" s="2" customFormat="1" spans="16:16">
      <c r="P15681" s="3"/>
    </row>
    <row r="15682" s="2" customFormat="1" spans="16:16">
      <c r="P15682" s="3"/>
    </row>
    <row r="15683" s="2" customFormat="1" spans="16:16">
      <c r="P15683" s="3"/>
    </row>
    <row r="15684" s="2" customFormat="1" spans="16:16">
      <c r="P15684" s="3"/>
    </row>
    <row r="15685" s="2" customFormat="1" spans="16:16">
      <c r="P15685" s="3"/>
    </row>
    <row r="15686" s="2" customFormat="1" spans="16:16">
      <c r="P15686" s="3"/>
    </row>
    <row r="15687" s="2" customFormat="1" spans="16:16">
      <c r="P15687" s="3"/>
    </row>
    <row r="15688" s="2" customFormat="1" spans="16:16">
      <c r="P15688" s="3"/>
    </row>
    <row r="15689" s="2" customFormat="1" spans="16:16">
      <c r="P15689" s="3"/>
    </row>
    <row r="15690" s="2" customFormat="1" spans="16:16">
      <c r="P15690" s="3"/>
    </row>
    <row r="15691" s="2" customFormat="1" spans="16:16">
      <c r="P15691" s="3"/>
    </row>
    <row r="15692" s="2" customFormat="1" spans="16:16">
      <c r="P15692" s="3"/>
    </row>
    <row r="15693" s="2" customFormat="1" spans="16:16">
      <c r="P15693" s="3"/>
    </row>
    <row r="15694" s="2" customFormat="1" spans="16:16">
      <c r="P15694" s="3"/>
    </row>
    <row r="15695" s="2" customFormat="1" spans="16:16">
      <c r="P15695" s="3"/>
    </row>
    <row r="15696" s="2" customFormat="1" spans="16:16">
      <c r="P15696" s="3"/>
    </row>
    <row r="15697" s="2" customFormat="1" spans="16:16">
      <c r="P15697" s="3"/>
    </row>
    <row r="15698" s="2" customFormat="1" spans="16:16">
      <c r="P15698" s="3"/>
    </row>
    <row r="15699" s="2" customFormat="1" spans="16:16">
      <c r="P15699" s="3"/>
    </row>
    <row r="15700" s="2" customFormat="1" spans="16:16">
      <c r="P15700" s="3"/>
    </row>
    <row r="15701" s="2" customFormat="1" spans="16:16">
      <c r="P15701" s="3"/>
    </row>
    <row r="15702" s="2" customFormat="1" spans="16:16">
      <c r="P15702" s="3"/>
    </row>
    <row r="15703" s="2" customFormat="1" spans="16:16">
      <c r="P15703" s="3"/>
    </row>
    <row r="15704" s="2" customFormat="1" spans="16:16">
      <c r="P15704" s="3"/>
    </row>
    <row r="15705" s="2" customFormat="1" spans="16:16">
      <c r="P15705" s="3"/>
    </row>
    <row r="15706" s="2" customFormat="1" spans="16:16">
      <c r="P15706" s="3"/>
    </row>
    <row r="15707" s="2" customFormat="1" spans="16:16">
      <c r="P15707" s="3"/>
    </row>
    <row r="15708" s="2" customFormat="1" spans="16:16">
      <c r="P15708" s="3"/>
    </row>
    <row r="15709" s="2" customFormat="1" spans="16:16">
      <c r="P15709" s="3"/>
    </row>
    <row r="15710" s="2" customFormat="1" spans="16:16">
      <c r="P15710" s="3"/>
    </row>
    <row r="15711" s="2" customFormat="1" spans="16:16">
      <c r="P15711" s="3"/>
    </row>
    <row r="15712" s="2" customFormat="1" spans="16:16">
      <c r="P15712" s="3"/>
    </row>
    <row r="15713" s="2" customFormat="1" spans="16:16">
      <c r="P15713" s="3"/>
    </row>
    <row r="15714" s="2" customFormat="1" spans="16:16">
      <c r="P15714" s="3"/>
    </row>
    <row r="15715" s="2" customFormat="1" spans="16:16">
      <c r="P15715" s="3"/>
    </row>
    <row r="15716" s="2" customFormat="1" spans="16:16">
      <c r="P15716" s="3"/>
    </row>
    <row r="15717" s="2" customFormat="1" spans="16:16">
      <c r="P15717" s="3"/>
    </row>
    <row r="15718" s="2" customFormat="1" spans="16:16">
      <c r="P15718" s="3"/>
    </row>
    <row r="15719" s="2" customFormat="1" spans="16:16">
      <c r="P15719" s="3"/>
    </row>
    <row r="15720" s="2" customFormat="1" spans="16:16">
      <c r="P15720" s="3"/>
    </row>
    <row r="15721" s="2" customFormat="1" spans="16:16">
      <c r="P15721" s="3"/>
    </row>
    <row r="15722" s="2" customFormat="1" spans="16:16">
      <c r="P15722" s="3"/>
    </row>
    <row r="15723" s="2" customFormat="1" spans="16:16">
      <c r="P15723" s="3"/>
    </row>
    <row r="15724" s="2" customFormat="1" spans="16:16">
      <c r="P15724" s="3"/>
    </row>
    <row r="15725" s="2" customFormat="1" spans="16:16">
      <c r="P15725" s="3"/>
    </row>
    <row r="15726" s="2" customFormat="1" spans="16:16">
      <c r="P15726" s="3"/>
    </row>
    <row r="15727" s="2" customFormat="1" spans="16:16">
      <c r="P15727" s="3"/>
    </row>
    <row r="15728" s="2" customFormat="1" spans="16:16">
      <c r="P15728" s="3"/>
    </row>
    <row r="15729" s="2" customFormat="1" spans="16:16">
      <c r="P15729" s="3"/>
    </row>
    <row r="15730" s="2" customFormat="1" spans="16:16">
      <c r="P15730" s="3"/>
    </row>
    <row r="15731" s="2" customFormat="1" spans="16:16">
      <c r="P15731" s="3"/>
    </row>
    <row r="15732" s="2" customFormat="1" spans="16:16">
      <c r="P15732" s="3"/>
    </row>
    <row r="15733" s="2" customFormat="1" spans="16:16">
      <c r="P15733" s="3"/>
    </row>
    <row r="15734" s="2" customFormat="1" spans="16:16">
      <c r="P15734" s="3"/>
    </row>
    <row r="15735" s="2" customFormat="1" spans="16:16">
      <c r="P15735" s="3"/>
    </row>
    <row r="15736" s="2" customFormat="1" spans="16:16">
      <c r="P15736" s="3"/>
    </row>
    <row r="15737" s="2" customFormat="1" spans="16:16">
      <c r="P15737" s="3"/>
    </row>
    <row r="15738" s="2" customFormat="1" spans="16:16">
      <c r="P15738" s="3"/>
    </row>
    <row r="15739" s="2" customFormat="1" spans="16:16">
      <c r="P15739" s="3"/>
    </row>
    <row r="15740" s="2" customFormat="1" spans="16:16">
      <c r="P15740" s="3"/>
    </row>
    <row r="15741" s="2" customFormat="1" spans="16:16">
      <c r="P15741" s="3"/>
    </row>
    <row r="15742" s="2" customFormat="1" spans="16:16">
      <c r="P15742" s="3"/>
    </row>
    <row r="15743" s="2" customFormat="1" spans="16:16">
      <c r="P15743" s="3"/>
    </row>
    <row r="15744" s="2" customFormat="1" spans="16:16">
      <c r="P15744" s="3"/>
    </row>
    <row r="15745" s="2" customFormat="1" spans="16:16">
      <c r="P15745" s="3"/>
    </row>
    <row r="15746" s="2" customFormat="1" spans="16:16">
      <c r="P15746" s="3"/>
    </row>
    <row r="15747" s="2" customFormat="1" spans="16:16">
      <c r="P15747" s="3"/>
    </row>
    <row r="15748" s="2" customFormat="1" spans="16:16">
      <c r="P15748" s="3"/>
    </row>
    <row r="15749" s="2" customFormat="1" spans="16:16">
      <c r="P15749" s="3"/>
    </row>
    <row r="15750" s="2" customFormat="1" spans="16:16">
      <c r="P15750" s="3"/>
    </row>
    <row r="15751" s="2" customFormat="1" spans="16:16">
      <c r="P15751" s="3"/>
    </row>
    <row r="15752" s="2" customFormat="1" spans="16:16">
      <c r="P15752" s="3"/>
    </row>
    <row r="15753" s="2" customFormat="1" spans="16:16">
      <c r="P15753" s="3"/>
    </row>
    <row r="15754" s="2" customFormat="1" spans="16:16">
      <c r="P15754" s="3"/>
    </row>
    <row r="15755" s="2" customFormat="1" spans="16:16">
      <c r="P15755" s="3"/>
    </row>
    <row r="15756" s="2" customFormat="1" spans="16:16">
      <c r="P15756" s="3"/>
    </row>
    <row r="15757" s="2" customFormat="1" spans="16:16">
      <c r="P15757" s="3"/>
    </row>
    <row r="15758" s="2" customFormat="1" spans="16:16">
      <c r="P15758" s="3"/>
    </row>
    <row r="15759" s="2" customFormat="1" spans="16:16">
      <c r="P15759" s="3"/>
    </row>
    <row r="15760" s="2" customFormat="1" spans="16:16">
      <c r="P15760" s="3"/>
    </row>
    <row r="15761" s="2" customFormat="1" spans="16:16">
      <c r="P15761" s="3"/>
    </row>
    <row r="15762" s="2" customFormat="1" spans="16:16">
      <c r="P15762" s="3"/>
    </row>
    <row r="15763" s="2" customFormat="1" spans="16:16">
      <c r="P15763" s="3"/>
    </row>
    <row r="15764" s="2" customFormat="1" spans="16:16">
      <c r="P15764" s="3"/>
    </row>
    <row r="15765" s="2" customFormat="1" spans="16:16">
      <c r="P15765" s="3"/>
    </row>
    <row r="15766" s="2" customFormat="1" spans="16:16">
      <c r="P15766" s="3"/>
    </row>
    <row r="15767" s="2" customFormat="1" spans="16:16">
      <c r="P15767" s="3"/>
    </row>
    <row r="15768" s="2" customFormat="1" spans="16:16">
      <c r="P15768" s="3"/>
    </row>
    <row r="15769" s="2" customFormat="1" spans="16:16">
      <c r="P15769" s="3"/>
    </row>
    <row r="15770" s="2" customFormat="1" spans="16:16">
      <c r="P15770" s="3"/>
    </row>
    <row r="15771" s="2" customFormat="1" spans="16:16">
      <c r="P15771" s="3"/>
    </row>
    <row r="15772" s="2" customFormat="1" spans="16:16">
      <c r="P15772" s="3"/>
    </row>
    <row r="15773" s="2" customFormat="1" spans="16:16">
      <c r="P15773" s="3"/>
    </row>
    <row r="15774" s="2" customFormat="1" spans="16:16">
      <c r="P15774" s="3"/>
    </row>
    <row r="15775" s="2" customFormat="1" spans="16:16">
      <c r="P15775" s="3"/>
    </row>
    <row r="15776" s="2" customFormat="1" spans="16:16">
      <c r="P15776" s="3"/>
    </row>
    <row r="15777" s="2" customFormat="1" spans="16:16">
      <c r="P15777" s="3"/>
    </row>
    <row r="15778" s="2" customFormat="1" spans="16:16">
      <c r="P15778" s="3"/>
    </row>
    <row r="15779" s="2" customFormat="1" spans="16:16">
      <c r="P15779" s="3"/>
    </row>
    <row r="15780" s="2" customFormat="1" spans="16:16">
      <c r="P15780" s="3"/>
    </row>
    <row r="15781" s="2" customFormat="1" spans="16:16">
      <c r="P15781" s="3"/>
    </row>
    <row r="15782" s="2" customFormat="1" spans="16:16">
      <c r="P15782" s="3"/>
    </row>
    <row r="15783" s="2" customFormat="1" spans="16:16">
      <c r="P15783" s="3"/>
    </row>
    <row r="15784" s="2" customFormat="1" spans="16:16">
      <c r="P15784" s="3"/>
    </row>
    <row r="15785" s="2" customFormat="1" spans="16:16">
      <c r="P15785" s="3"/>
    </row>
    <row r="15786" s="2" customFormat="1" spans="16:16">
      <c r="P15786" s="3"/>
    </row>
    <row r="15787" s="2" customFormat="1" spans="16:16">
      <c r="P15787" s="3"/>
    </row>
    <row r="15788" s="2" customFormat="1" spans="16:16">
      <c r="P15788" s="3"/>
    </row>
    <row r="15789" s="2" customFormat="1" spans="16:16">
      <c r="P15789" s="3"/>
    </row>
    <row r="15790" s="2" customFormat="1" spans="16:16">
      <c r="P15790" s="3"/>
    </row>
    <row r="15791" s="2" customFormat="1" spans="16:16">
      <c r="P15791" s="3"/>
    </row>
    <row r="15792" s="2" customFormat="1" spans="16:16">
      <c r="P15792" s="3"/>
    </row>
    <row r="15793" s="2" customFormat="1" spans="16:16">
      <c r="P15793" s="3"/>
    </row>
    <row r="15794" s="2" customFormat="1" spans="16:16">
      <c r="P15794" s="3"/>
    </row>
    <row r="15795" s="2" customFormat="1" spans="16:16">
      <c r="P15795" s="3"/>
    </row>
    <row r="15796" s="2" customFormat="1" spans="16:16">
      <c r="P15796" s="3"/>
    </row>
    <row r="15797" s="2" customFormat="1" spans="16:16">
      <c r="P15797" s="3"/>
    </row>
    <row r="15798" s="2" customFormat="1" spans="16:16">
      <c r="P15798" s="3"/>
    </row>
    <row r="15799" s="2" customFormat="1" spans="16:16">
      <c r="P15799" s="3"/>
    </row>
    <row r="15800" s="2" customFormat="1" spans="16:16">
      <c r="P15800" s="3"/>
    </row>
    <row r="15801" s="2" customFormat="1" spans="16:16">
      <c r="P15801" s="3"/>
    </row>
    <row r="15802" s="2" customFormat="1" spans="16:16">
      <c r="P15802" s="3"/>
    </row>
    <row r="15803" s="2" customFormat="1" spans="16:16">
      <c r="P15803" s="3"/>
    </row>
    <row r="15804" s="2" customFormat="1" spans="16:16">
      <c r="P15804" s="3"/>
    </row>
    <row r="15805" s="2" customFormat="1" spans="16:16">
      <c r="P15805" s="3"/>
    </row>
    <row r="15806" s="2" customFormat="1" spans="16:16">
      <c r="P15806" s="3"/>
    </row>
    <row r="15807" s="2" customFormat="1" spans="16:16">
      <c r="P15807" s="3"/>
    </row>
    <row r="15808" s="2" customFormat="1" spans="16:16">
      <c r="P15808" s="3"/>
    </row>
    <row r="15809" s="2" customFormat="1" spans="16:16">
      <c r="P15809" s="3"/>
    </row>
    <row r="15810" s="2" customFormat="1" spans="16:16">
      <c r="P15810" s="3"/>
    </row>
    <row r="15811" s="2" customFormat="1" spans="16:16">
      <c r="P15811" s="3"/>
    </row>
    <row r="15812" s="2" customFormat="1" spans="16:16">
      <c r="P15812" s="3"/>
    </row>
    <row r="15813" s="2" customFormat="1" spans="16:16">
      <c r="P15813" s="3"/>
    </row>
    <row r="15814" s="2" customFormat="1" spans="16:16">
      <c r="P15814" s="3"/>
    </row>
    <row r="15815" s="2" customFormat="1" spans="16:16">
      <c r="P15815" s="3"/>
    </row>
    <row r="15816" s="2" customFormat="1" spans="16:16">
      <c r="P15816" s="3"/>
    </row>
    <row r="15817" s="2" customFormat="1" spans="16:16">
      <c r="P15817" s="3"/>
    </row>
    <row r="15818" s="2" customFormat="1" spans="16:16">
      <c r="P15818" s="3"/>
    </row>
    <row r="15819" s="2" customFormat="1" spans="16:16">
      <c r="P15819" s="3"/>
    </row>
    <row r="15820" s="2" customFormat="1" spans="16:16">
      <c r="P15820" s="3"/>
    </row>
    <row r="15821" s="2" customFormat="1" spans="16:16">
      <c r="P15821" s="3"/>
    </row>
    <row r="15822" s="2" customFormat="1" spans="16:16">
      <c r="P15822" s="3"/>
    </row>
    <row r="15823" s="2" customFormat="1" spans="16:16">
      <c r="P15823" s="3"/>
    </row>
    <row r="15824" s="2" customFormat="1" spans="16:16">
      <c r="P15824" s="3"/>
    </row>
    <row r="15825" s="2" customFormat="1" spans="16:16">
      <c r="P15825" s="3"/>
    </row>
    <row r="15826" s="2" customFormat="1" spans="16:16">
      <c r="P15826" s="3"/>
    </row>
    <row r="15827" s="2" customFormat="1" spans="16:16">
      <c r="P15827" s="3"/>
    </row>
    <row r="15828" s="2" customFormat="1" spans="16:16">
      <c r="P15828" s="3"/>
    </row>
    <row r="15829" s="2" customFormat="1" spans="16:16">
      <c r="P15829" s="3"/>
    </row>
    <row r="15830" s="2" customFormat="1" spans="16:16">
      <c r="P15830" s="3"/>
    </row>
    <row r="15831" s="2" customFormat="1" spans="16:16">
      <c r="P15831" s="3"/>
    </row>
    <row r="15832" s="2" customFormat="1" spans="16:16">
      <c r="P15832" s="3"/>
    </row>
    <row r="15833" s="2" customFormat="1" spans="16:16">
      <c r="P15833" s="3"/>
    </row>
    <row r="15834" s="2" customFormat="1" spans="16:16">
      <c r="P15834" s="3"/>
    </row>
    <row r="15835" s="2" customFormat="1" spans="16:16">
      <c r="P15835" s="3"/>
    </row>
    <row r="15836" s="2" customFormat="1" spans="16:16">
      <c r="P15836" s="3"/>
    </row>
    <row r="15837" s="2" customFormat="1" spans="16:16">
      <c r="P15837" s="3"/>
    </row>
    <row r="15838" s="2" customFormat="1" spans="16:16">
      <c r="P15838" s="3"/>
    </row>
    <row r="15839" s="2" customFormat="1" spans="16:16">
      <c r="P15839" s="3"/>
    </row>
    <row r="15840" s="2" customFormat="1" spans="16:16">
      <c r="P15840" s="3"/>
    </row>
    <row r="15841" s="2" customFormat="1" spans="16:16">
      <c r="P15841" s="3"/>
    </row>
    <row r="15842" s="2" customFormat="1" spans="16:16">
      <c r="P15842" s="3"/>
    </row>
    <row r="15843" s="2" customFormat="1" spans="16:16">
      <c r="P15843" s="3"/>
    </row>
    <row r="15844" s="2" customFormat="1" spans="16:16">
      <c r="P15844" s="3"/>
    </row>
    <row r="15845" s="2" customFormat="1" spans="16:16">
      <c r="P15845" s="3"/>
    </row>
    <row r="15846" s="2" customFormat="1" spans="16:16">
      <c r="P15846" s="3"/>
    </row>
    <row r="15847" s="2" customFormat="1" spans="16:16">
      <c r="P15847" s="3"/>
    </row>
    <row r="15848" s="2" customFormat="1" spans="16:16">
      <c r="P15848" s="3"/>
    </row>
    <row r="15849" s="2" customFormat="1" spans="16:16">
      <c r="P15849" s="3"/>
    </row>
    <row r="15850" s="2" customFormat="1" spans="16:16">
      <c r="P15850" s="3"/>
    </row>
    <row r="15851" s="2" customFormat="1" spans="16:16">
      <c r="P15851" s="3"/>
    </row>
    <row r="15852" s="2" customFormat="1" spans="16:16">
      <c r="P15852" s="3"/>
    </row>
    <row r="15853" s="2" customFormat="1" spans="16:16">
      <c r="P15853" s="3"/>
    </row>
    <row r="15854" s="2" customFormat="1" spans="16:16">
      <c r="P15854" s="3"/>
    </row>
    <row r="15855" s="2" customFormat="1" spans="16:16">
      <c r="P15855" s="3"/>
    </row>
    <row r="15856" s="2" customFormat="1" spans="16:16">
      <c r="P15856" s="3"/>
    </row>
    <row r="15857" s="2" customFormat="1" spans="16:16">
      <c r="P15857" s="3"/>
    </row>
    <row r="15858" s="2" customFormat="1" spans="16:16">
      <c r="P15858" s="3"/>
    </row>
    <row r="15859" s="2" customFormat="1" spans="16:16">
      <c r="P15859" s="3"/>
    </row>
    <row r="15860" s="2" customFormat="1" spans="16:16">
      <c r="P15860" s="3"/>
    </row>
    <row r="15861" s="2" customFormat="1" spans="16:16">
      <c r="P15861" s="3"/>
    </row>
    <row r="15862" s="2" customFormat="1" spans="16:16">
      <c r="P15862" s="3"/>
    </row>
    <row r="15863" s="2" customFormat="1" spans="16:16">
      <c r="P15863" s="3"/>
    </row>
    <row r="15864" s="2" customFormat="1" spans="16:16">
      <c r="P15864" s="3"/>
    </row>
    <row r="15865" s="2" customFormat="1" spans="16:16">
      <c r="P15865" s="3"/>
    </row>
    <row r="15866" s="2" customFormat="1" spans="16:16">
      <c r="P15866" s="3"/>
    </row>
    <row r="15867" s="2" customFormat="1" spans="16:16">
      <c r="P15867" s="3"/>
    </row>
    <row r="15868" s="2" customFormat="1" spans="16:16">
      <c r="P15868" s="3"/>
    </row>
    <row r="15869" s="2" customFormat="1" spans="16:16">
      <c r="P15869" s="3"/>
    </row>
    <row r="15870" s="2" customFormat="1" spans="16:16">
      <c r="P15870" s="3"/>
    </row>
    <row r="15871" s="2" customFormat="1" spans="16:16">
      <c r="P15871" s="3"/>
    </row>
    <row r="15872" s="2" customFormat="1" spans="16:16">
      <c r="P15872" s="3"/>
    </row>
    <row r="15873" s="2" customFormat="1" spans="16:16">
      <c r="P15873" s="3"/>
    </row>
    <row r="15874" s="2" customFormat="1" spans="16:16">
      <c r="P15874" s="3"/>
    </row>
    <row r="15875" s="2" customFormat="1" spans="16:16">
      <c r="P15875" s="3"/>
    </row>
    <row r="15876" s="2" customFormat="1" spans="16:16">
      <c r="P15876" s="3"/>
    </row>
    <row r="15877" s="2" customFormat="1" spans="16:16">
      <c r="P15877" s="3"/>
    </row>
    <row r="15878" s="2" customFormat="1" spans="16:16">
      <c r="P15878" s="3"/>
    </row>
    <row r="15879" s="2" customFormat="1" spans="16:16">
      <c r="P15879" s="3"/>
    </row>
    <row r="15880" s="2" customFormat="1" spans="16:16">
      <c r="P15880" s="3"/>
    </row>
    <row r="15881" s="2" customFormat="1" spans="16:16">
      <c r="P15881" s="3"/>
    </row>
    <row r="15882" s="2" customFormat="1" spans="16:16">
      <c r="P15882" s="3"/>
    </row>
    <row r="15883" s="2" customFormat="1" spans="16:16">
      <c r="P15883" s="3"/>
    </row>
    <row r="15884" s="2" customFormat="1" spans="16:16">
      <c r="P15884" s="3"/>
    </row>
    <row r="15885" s="2" customFormat="1" spans="16:16">
      <c r="P15885" s="3"/>
    </row>
    <row r="15886" s="2" customFormat="1" spans="16:16">
      <c r="P15886" s="3"/>
    </row>
    <row r="15887" s="2" customFormat="1" spans="16:16">
      <c r="P15887" s="3"/>
    </row>
    <row r="15888" s="2" customFormat="1" spans="16:16">
      <c r="P15888" s="3"/>
    </row>
    <row r="15889" s="2" customFormat="1" spans="16:16">
      <c r="P15889" s="3"/>
    </row>
    <row r="15890" s="2" customFormat="1" spans="16:16">
      <c r="P15890" s="3"/>
    </row>
    <row r="15891" s="2" customFormat="1" spans="16:16">
      <c r="P15891" s="3"/>
    </row>
    <row r="15892" s="2" customFormat="1" spans="16:16">
      <c r="P15892" s="3"/>
    </row>
    <row r="15893" s="2" customFormat="1" spans="16:16">
      <c r="P15893" s="3"/>
    </row>
    <row r="15894" s="2" customFormat="1" spans="16:16">
      <c r="P15894" s="3"/>
    </row>
    <row r="15895" s="2" customFormat="1" spans="16:16">
      <c r="P15895" s="3"/>
    </row>
    <row r="15896" s="2" customFormat="1" spans="16:16">
      <c r="P15896" s="3"/>
    </row>
    <row r="15897" s="2" customFormat="1" spans="16:16">
      <c r="P15897" s="3"/>
    </row>
    <row r="15898" s="2" customFormat="1" spans="16:16">
      <c r="P15898" s="3"/>
    </row>
    <row r="15899" s="2" customFormat="1" spans="16:16">
      <c r="P15899" s="3"/>
    </row>
    <row r="15900" s="2" customFormat="1" spans="16:16">
      <c r="P15900" s="3"/>
    </row>
    <row r="15901" s="2" customFormat="1" spans="16:16">
      <c r="P15901" s="3"/>
    </row>
    <row r="15902" s="2" customFormat="1" spans="16:16">
      <c r="P15902" s="3"/>
    </row>
    <row r="15903" s="2" customFormat="1" spans="16:16">
      <c r="P15903" s="3"/>
    </row>
    <row r="15904" s="2" customFormat="1" spans="16:16">
      <c r="P15904" s="3"/>
    </row>
    <row r="15905" s="2" customFormat="1" spans="16:16">
      <c r="P15905" s="3"/>
    </row>
    <row r="15906" s="2" customFormat="1" spans="16:16">
      <c r="P15906" s="3"/>
    </row>
    <row r="15907" s="2" customFormat="1" spans="16:16">
      <c r="P15907" s="3"/>
    </row>
    <row r="15908" s="2" customFormat="1" spans="16:16">
      <c r="P15908" s="3"/>
    </row>
    <row r="15909" s="2" customFormat="1" spans="16:16">
      <c r="P15909" s="3"/>
    </row>
    <row r="15910" s="2" customFormat="1" spans="16:16">
      <c r="P15910" s="3"/>
    </row>
    <row r="15911" s="2" customFormat="1" spans="16:16">
      <c r="P15911" s="3"/>
    </row>
    <row r="15912" s="2" customFormat="1" spans="16:16">
      <c r="P15912" s="3"/>
    </row>
    <row r="15913" s="2" customFormat="1" spans="16:16">
      <c r="P15913" s="3"/>
    </row>
    <row r="15914" s="2" customFormat="1" spans="16:16">
      <c r="P15914" s="3"/>
    </row>
    <row r="15915" s="2" customFormat="1" spans="16:16">
      <c r="P15915" s="3"/>
    </row>
    <row r="15916" s="2" customFormat="1" spans="16:16">
      <c r="P15916" s="3"/>
    </row>
    <row r="15917" s="2" customFormat="1" spans="16:16">
      <c r="P15917" s="3"/>
    </row>
    <row r="15918" s="2" customFormat="1" spans="16:16">
      <c r="P15918" s="3"/>
    </row>
    <row r="15919" s="2" customFormat="1" spans="16:16">
      <c r="P15919" s="3"/>
    </row>
    <row r="15920" s="2" customFormat="1" spans="16:16">
      <c r="P15920" s="3"/>
    </row>
    <row r="15921" s="2" customFormat="1" spans="16:16">
      <c r="P15921" s="3"/>
    </row>
    <row r="15922" s="2" customFormat="1" spans="16:16">
      <c r="P15922" s="3"/>
    </row>
    <row r="15923" s="2" customFormat="1" spans="16:16">
      <c r="P15923" s="3"/>
    </row>
    <row r="15924" s="2" customFormat="1" spans="16:16">
      <c r="P15924" s="3"/>
    </row>
    <row r="15925" s="2" customFormat="1" spans="16:16">
      <c r="P15925" s="3"/>
    </row>
    <row r="15926" s="2" customFormat="1" spans="16:16">
      <c r="P15926" s="3"/>
    </row>
    <row r="15927" s="2" customFormat="1" spans="16:16">
      <c r="P15927" s="3"/>
    </row>
    <row r="15928" s="2" customFormat="1" spans="16:16">
      <c r="P15928" s="3"/>
    </row>
    <row r="15929" s="2" customFormat="1" spans="16:16">
      <c r="P15929" s="3"/>
    </row>
    <row r="15930" s="2" customFormat="1" spans="16:16">
      <c r="P15930" s="3"/>
    </row>
    <row r="15931" s="2" customFormat="1" spans="16:16">
      <c r="P15931" s="3"/>
    </row>
    <row r="15932" s="2" customFormat="1" spans="16:16">
      <c r="P15932" s="3"/>
    </row>
    <row r="15933" s="2" customFormat="1" spans="16:16">
      <c r="P15933" s="3"/>
    </row>
    <row r="15934" s="2" customFormat="1" spans="16:16">
      <c r="P15934" s="3"/>
    </row>
    <row r="15935" s="2" customFormat="1" spans="16:16">
      <c r="P15935" s="3"/>
    </row>
    <row r="15936" s="2" customFormat="1" spans="16:16">
      <c r="P15936" s="3"/>
    </row>
    <row r="15937" s="2" customFormat="1" spans="16:16">
      <c r="P15937" s="3"/>
    </row>
    <row r="15938" s="2" customFormat="1" spans="16:16">
      <c r="P15938" s="3"/>
    </row>
    <row r="15939" s="2" customFormat="1" spans="16:16">
      <c r="P15939" s="3"/>
    </row>
    <row r="15940" s="2" customFormat="1" spans="16:16">
      <c r="P15940" s="3"/>
    </row>
    <row r="15941" s="2" customFormat="1" spans="16:16">
      <c r="P15941" s="3"/>
    </row>
    <row r="15942" s="2" customFormat="1" spans="16:16">
      <c r="P15942" s="3"/>
    </row>
    <row r="15943" s="2" customFormat="1" spans="16:16">
      <c r="P15943" s="3"/>
    </row>
    <row r="15944" s="2" customFormat="1" spans="16:16">
      <c r="P15944" s="3"/>
    </row>
    <row r="15945" s="2" customFormat="1" spans="16:16">
      <c r="P15945" s="3"/>
    </row>
    <row r="15946" s="2" customFormat="1" spans="16:16">
      <c r="P15946" s="3"/>
    </row>
    <row r="15947" s="2" customFormat="1" spans="16:16">
      <c r="P15947" s="3"/>
    </row>
    <row r="15948" s="2" customFormat="1" spans="16:16">
      <c r="P15948" s="3"/>
    </row>
    <row r="15949" s="2" customFormat="1" spans="16:16">
      <c r="P15949" s="3"/>
    </row>
    <row r="15950" s="2" customFormat="1" spans="16:16">
      <c r="P15950" s="3"/>
    </row>
    <row r="15951" s="2" customFormat="1" spans="16:16">
      <c r="P15951" s="3"/>
    </row>
    <row r="15952" s="2" customFormat="1" spans="16:16">
      <c r="P15952" s="3"/>
    </row>
    <row r="15953" s="2" customFormat="1" spans="16:16">
      <c r="P15953" s="3"/>
    </row>
    <row r="15954" s="2" customFormat="1" spans="16:16">
      <c r="P15954" s="3"/>
    </row>
    <row r="15955" s="2" customFormat="1" spans="16:16">
      <c r="P15955" s="3"/>
    </row>
    <row r="15956" s="2" customFormat="1" spans="16:16">
      <c r="P15956" s="3"/>
    </row>
    <row r="15957" s="2" customFormat="1" spans="16:16">
      <c r="P15957" s="3"/>
    </row>
    <row r="15958" s="2" customFormat="1" spans="16:16">
      <c r="P15958" s="3"/>
    </row>
    <row r="15959" s="2" customFormat="1" spans="16:16">
      <c r="P15959" s="3"/>
    </row>
    <row r="15960" s="2" customFormat="1" spans="16:16">
      <c r="P15960" s="3"/>
    </row>
    <row r="15961" s="2" customFormat="1" spans="16:16">
      <c r="P15961" s="3"/>
    </row>
    <row r="15962" s="2" customFormat="1" spans="16:16">
      <c r="P15962" s="3"/>
    </row>
    <row r="15963" s="2" customFormat="1" spans="16:16">
      <c r="P15963" s="3"/>
    </row>
    <row r="15964" s="2" customFormat="1" spans="16:16">
      <c r="P15964" s="3"/>
    </row>
    <row r="15965" s="2" customFormat="1" spans="16:16">
      <c r="P15965" s="3"/>
    </row>
    <row r="15966" s="2" customFormat="1" spans="16:16">
      <c r="P15966" s="3"/>
    </row>
    <row r="15967" s="2" customFormat="1" spans="16:16">
      <c r="P15967" s="3"/>
    </row>
    <row r="15968" s="2" customFormat="1" spans="16:16">
      <c r="P15968" s="3"/>
    </row>
    <row r="15969" s="2" customFormat="1" spans="16:16">
      <c r="P15969" s="3"/>
    </row>
    <row r="15970" s="2" customFormat="1" spans="16:16">
      <c r="P15970" s="3"/>
    </row>
    <row r="15971" s="2" customFormat="1" spans="16:16">
      <c r="P15971" s="3"/>
    </row>
    <row r="15972" s="2" customFormat="1" spans="16:16">
      <c r="P15972" s="3"/>
    </row>
    <row r="15973" s="2" customFormat="1" spans="16:16">
      <c r="P15973" s="3"/>
    </row>
    <row r="15974" s="2" customFormat="1" spans="16:16">
      <c r="P15974" s="3"/>
    </row>
    <row r="15975" s="2" customFormat="1" spans="16:16">
      <c r="P15975" s="3"/>
    </row>
    <row r="15976" s="2" customFormat="1" spans="16:16">
      <c r="P15976" s="3"/>
    </row>
    <row r="15977" s="2" customFormat="1" spans="16:16">
      <c r="P15977" s="3"/>
    </row>
    <row r="15978" s="2" customFormat="1" spans="16:16">
      <c r="P15978" s="3"/>
    </row>
    <row r="15979" s="2" customFormat="1" spans="16:16">
      <c r="P15979" s="3"/>
    </row>
    <row r="15980" s="2" customFormat="1" spans="16:16">
      <c r="P15980" s="3"/>
    </row>
    <row r="15981" s="2" customFormat="1" spans="16:16">
      <c r="P15981" s="3"/>
    </row>
    <row r="15982" s="2" customFormat="1" spans="16:16">
      <c r="P15982" s="3"/>
    </row>
    <row r="15983" s="2" customFormat="1" spans="16:16">
      <c r="P15983" s="3"/>
    </row>
    <row r="15984" s="2" customFormat="1" spans="16:16">
      <c r="P15984" s="3"/>
    </row>
    <row r="15985" s="2" customFormat="1" spans="16:16">
      <c r="P15985" s="3"/>
    </row>
    <row r="15986" s="2" customFormat="1" spans="16:16">
      <c r="P15986" s="3"/>
    </row>
    <row r="15987" s="2" customFormat="1" spans="16:16">
      <c r="P15987" s="3"/>
    </row>
    <row r="15988" s="2" customFormat="1" spans="16:16">
      <c r="P15988" s="3"/>
    </row>
    <row r="15989" s="2" customFormat="1" spans="16:16">
      <c r="P15989" s="3"/>
    </row>
    <row r="15990" s="2" customFormat="1" spans="16:16">
      <c r="P15990" s="3"/>
    </row>
    <row r="15991" s="2" customFormat="1" spans="16:16">
      <c r="P15991" s="3"/>
    </row>
    <row r="15992" s="2" customFormat="1" spans="16:16">
      <c r="P15992" s="3"/>
    </row>
    <row r="15993" s="2" customFormat="1" spans="16:16">
      <c r="P15993" s="3"/>
    </row>
    <row r="15994" s="2" customFormat="1" spans="16:16">
      <c r="P15994" s="3"/>
    </row>
    <row r="15995" s="2" customFormat="1" spans="16:16">
      <c r="P15995" s="3"/>
    </row>
    <row r="15996" s="2" customFormat="1" spans="16:16">
      <c r="P15996" s="3"/>
    </row>
    <row r="15997" s="2" customFormat="1" spans="16:16">
      <c r="P15997" s="3"/>
    </row>
    <row r="15998" s="2" customFormat="1" spans="16:16">
      <c r="P15998" s="3"/>
    </row>
    <row r="15999" s="2" customFormat="1" spans="16:16">
      <c r="P15999" s="3"/>
    </row>
    <row r="16000" s="2" customFormat="1" spans="16:16">
      <c r="P16000" s="3"/>
    </row>
    <row r="16001" s="2" customFormat="1" spans="16:16">
      <c r="P16001" s="3"/>
    </row>
    <row r="16002" s="2" customFormat="1" spans="16:16">
      <c r="P16002" s="3"/>
    </row>
    <row r="16003" s="2" customFormat="1" spans="16:16">
      <c r="P16003" s="3"/>
    </row>
    <row r="16004" s="2" customFormat="1" spans="16:16">
      <c r="P16004" s="3"/>
    </row>
    <row r="16005" s="2" customFormat="1" spans="16:16">
      <c r="P16005" s="3"/>
    </row>
    <row r="16006" s="2" customFormat="1" spans="16:16">
      <c r="P16006" s="3"/>
    </row>
    <row r="16007" s="2" customFormat="1" spans="16:16">
      <c r="P16007" s="3"/>
    </row>
    <row r="16008" s="2" customFormat="1" spans="16:16">
      <c r="P16008" s="3"/>
    </row>
    <row r="16009" s="2" customFormat="1" spans="16:16">
      <c r="P16009" s="3"/>
    </row>
    <row r="16010" s="2" customFormat="1" spans="16:16">
      <c r="P16010" s="3"/>
    </row>
    <row r="16011" s="2" customFormat="1" spans="16:16">
      <c r="P16011" s="3"/>
    </row>
    <row r="16012" s="2" customFormat="1" spans="16:16">
      <c r="P16012" s="3"/>
    </row>
    <row r="16013" s="2" customFormat="1" spans="16:16">
      <c r="P16013" s="3"/>
    </row>
    <row r="16014" s="2" customFormat="1" spans="16:16">
      <c r="P16014" s="3"/>
    </row>
    <row r="16015" s="2" customFormat="1" spans="16:16">
      <c r="P16015" s="3"/>
    </row>
    <row r="16016" s="2" customFormat="1" spans="16:16">
      <c r="P16016" s="3"/>
    </row>
    <row r="16017" s="2" customFormat="1" spans="16:16">
      <c r="P16017" s="3"/>
    </row>
    <row r="16018" s="2" customFormat="1" spans="16:16">
      <c r="P16018" s="3"/>
    </row>
    <row r="16019" s="2" customFormat="1" spans="16:16">
      <c r="P16019" s="3"/>
    </row>
    <row r="16020" s="2" customFormat="1" spans="16:16">
      <c r="P16020" s="3"/>
    </row>
    <row r="16021" s="2" customFormat="1" spans="16:16">
      <c r="P16021" s="3"/>
    </row>
    <row r="16022" s="2" customFormat="1" spans="16:16">
      <c r="P16022" s="3"/>
    </row>
    <row r="16023" s="2" customFormat="1" spans="16:16">
      <c r="P16023" s="3"/>
    </row>
    <row r="16024" s="2" customFormat="1" spans="16:16">
      <c r="P16024" s="3"/>
    </row>
    <row r="16025" s="2" customFormat="1" spans="16:16">
      <c r="P16025" s="3"/>
    </row>
    <row r="16026" s="2" customFormat="1" spans="16:16">
      <c r="P16026" s="3"/>
    </row>
    <row r="16027" s="2" customFormat="1" spans="16:16">
      <c r="P16027" s="3"/>
    </row>
    <row r="16028" s="2" customFormat="1" spans="16:16">
      <c r="P16028" s="3"/>
    </row>
    <row r="16029" s="2" customFormat="1" spans="16:16">
      <c r="P16029" s="3"/>
    </row>
    <row r="16030" s="2" customFormat="1" spans="16:16">
      <c r="P16030" s="3"/>
    </row>
    <row r="16031" s="2" customFormat="1" spans="16:16">
      <c r="P16031" s="3"/>
    </row>
    <row r="16032" s="2" customFormat="1" spans="16:16">
      <c r="P16032" s="3"/>
    </row>
    <row r="16033" s="2" customFormat="1" spans="16:16">
      <c r="P16033" s="3"/>
    </row>
    <row r="16034" s="2" customFormat="1" spans="16:16">
      <c r="P16034" s="3"/>
    </row>
    <row r="16035" s="2" customFormat="1" spans="16:16">
      <c r="P16035" s="3"/>
    </row>
    <row r="16036" s="2" customFormat="1" spans="16:16">
      <c r="P16036" s="3"/>
    </row>
    <row r="16037" s="2" customFormat="1" spans="16:16">
      <c r="P16037" s="3"/>
    </row>
    <row r="16038" s="2" customFormat="1" spans="16:16">
      <c r="P16038" s="3"/>
    </row>
    <row r="16039" s="2" customFormat="1" spans="16:16">
      <c r="P16039" s="3"/>
    </row>
    <row r="16040" s="2" customFormat="1" spans="16:16">
      <c r="P16040" s="3"/>
    </row>
    <row r="16041" s="2" customFormat="1" spans="16:16">
      <c r="P16041" s="3"/>
    </row>
    <row r="16042" s="2" customFormat="1" spans="16:16">
      <c r="P16042" s="3"/>
    </row>
    <row r="16043" s="2" customFormat="1" spans="16:16">
      <c r="P16043" s="3"/>
    </row>
    <row r="16044" s="2" customFormat="1" spans="16:16">
      <c r="P16044" s="3"/>
    </row>
    <row r="16045" s="2" customFormat="1" spans="16:16">
      <c r="P16045" s="3"/>
    </row>
    <row r="16046" s="2" customFormat="1" spans="16:16">
      <c r="P16046" s="3"/>
    </row>
    <row r="16047" s="2" customFormat="1" spans="16:16">
      <c r="P16047" s="3"/>
    </row>
    <row r="16048" s="2" customFormat="1" spans="16:16">
      <c r="P16048" s="3"/>
    </row>
    <row r="16049" s="2" customFormat="1" spans="16:16">
      <c r="P16049" s="3"/>
    </row>
    <row r="16050" s="2" customFormat="1" spans="16:16">
      <c r="P16050" s="3"/>
    </row>
    <row r="16051" s="2" customFormat="1" spans="16:16">
      <c r="P16051" s="3"/>
    </row>
    <row r="16052" s="2" customFormat="1" spans="16:16">
      <c r="P16052" s="3"/>
    </row>
    <row r="16053" s="2" customFormat="1" spans="16:16">
      <c r="P16053" s="3"/>
    </row>
    <row r="16054" s="2" customFormat="1" spans="16:16">
      <c r="P16054" s="3"/>
    </row>
    <row r="16055" s="2" customFormat="1" spans="16:16">
      <c r="P16055" s="3"/>
    </row>
    <row r="16056" s="2" customFormat="1" spans="16:16">
      <c r="P16056" s="3"/>
    </row>
    <row r="16057" s="2" customFormat="1" spans="16:16">
      <c r="P16057" s="3"/>
    </row>
    <row r="16058" s="2" customFormat="1" spans="16:16">
      <c r="P16058" s="3"/>
    </row>
    <row r="16059" s="2" customFormat="1" spans="16:16">
      <c r="P16059" s="3"/>
    </row>
    <row r="16060" s="2" customFormat="1" spans="16:16">
      <c r="P16060" s="3"/>
    </row>
    <row r="16061" s="2" customFormat="1" spans="16:16">
      <c r="P16061" s="3"/>
    </row>
    <row r="16062" s="2" customFormat="1" spans="16:16">
      <c r="P16062" s="3"/>
    </row>
    <row r="16063" s="2" customFormat="1" spans="16:16">
      <c r="P16063" s="3"/>
    </row>
    <row r="16064" s="2" customFormat="1" spans="16:16">
      <c r="P16064" s="3"/>
    </row>
    <row r="16065" s="2" customFormat="1" spans="16:16">
      <c r="P16065" s="3"/>
    </row>
    <row r="16066" s="2" customFormat="1" spans="16:16">
      <c r="P16066" s="3"/>
    </row>
    <row r="16067" s="2" customFormat="1" spans="16:16">
      <c r="P16067" s="3"/>
    </row>
    <row r="16068" s="2" customFormat="1" spans="16:16">
      <c r="P16068" s="3"/>
    </row>
    <row r="16069" s="2" customFormat="1" spans="16:16">
      <c r="P16069" s="3"/>
    </row>
    <row r="16070" s="2" customFormat="1" spans="16:16">
      <c r="P16070" s="3"/>
    </row>
    <row r="16071" s="2" customFormat="1" spans="16:16">
      <c r="P16071" s="3"/>
    </row>
    <row r="16072" s="2" customFormat="1" spans="16:16">
      <c r="P16072" s="3"/>
    </row>
    <row r="16073" s="2" customFormat="1" spans="16:16">
      <c r="P16073" s="3"/>
    </row>
    <row r="16074" s="2" customFormat="1" spans="16:16">
      <c r="P16074" s="3"/>
    </row>
    <row r="16075" s="2" customFormat="1" spans="16:16">
      <c r="P16075" s="3"/>
    </row>
    <row r="16076" s="2" customFormat="1" spans="16:16">
      <c r="P16076" s="3"/>
    </row>
    <row r="16077" s="2" customFormat="1" spans="16:16">
      <c r="P16077" s="3"/>
    </row>
    <row r="16078" s="2" customFormat="1" spans="16:16">
      <c r="P16078" s="3"/>
    </row>
    <row r="16079" s="2" customFormat="1" spans="16:16">
      <c r="P16079" s="3"/>
    </row>
    <row r="16080" s="2" customFormat="1" spans="16:16">
      <c r="P16080" s="3"/>
    </row>
    <row r="16081" s="2" customFormat="1" spans="16:16">
      <c r="P16081" s="3"/>
    </row>
    <row r="16082" s="2" customFormat="1" spans="16:16">
      <c r="P16082" s="3"/>
    </row>
    <row r="16083" s="2" customFormat="1" spans="16:16">
      <c r="P16083" s="3"/>
    </row>
    <row r="16084" s="2" customFormat="1" spans="16:16">
      <c r="P16084" s="3"/>
    </row>
    <row r="16085" s="2" customFormat="1" spans="16:16">
      <c r="P16085" s="3"/>
    </row>
    <row r="16086" s="2" customFormat="1" spans="16:16">
      <c r="P16086" s="3"/>
    </row>
    <row r="16087" s="2" customFormat="1" spans="16:16">
      <c r="P16087" s="3"/>
    </row>
    <row r="16088" s="2" customFormat="1" spans="16:16">
      <c r="P16088" s="3"/>
    </row>
    <row r="16089" s="2" customFormat="1" spans="16:16">
      <c r="P16089" s="3"/>
    </row>
    <row r="16090" s="2" customFormat="1" spans="16:16">
      <c r="P16090" s="3"/>
    </row>
    <row r="16091" s="2" customFormat="1" spans="16:16">
      <c r="P16091" s="3"/>
    </row>
    <row r="16092" s="2" customFormat="1" spans="16:16">
      <c r="P16092" s="3"/>
    </row>
    <row r="16093" s="2" customFormat="1" spans="16:16">
      <c r="P16093" s="3"/>
    </row>
    <row r="16094" s="2" customFormat="1" spans="16:16">
      <c r="P16094" s="3"/>
    </row>
    <row r="16095" s="2" customFormat="1" spans="16:16">
      <c r="P16095" s="3"/>
    </row>
    <row r="16096" s="2" customFormat="1" spans="16:16">
      <c r="P16096" s="3"/>
    </row>
    <row r="16097" s="2" customFormat="1" spans="16:16">
      <c r="P16097" s="3"/>
    </row>
    <row r="16098" s="2" customFormat="1" spans="16:16">
      <c r="P16098" s="3"/>
    </row>
    <row r="16099" s="2" customFormat="1" spans="16:16">
      <c r="P16099" s="3"/>
    </row>
    <row r="16100" s="2" customFormat="1" spans="16:16">
      <c r="P16100" s="3"/>
    </row>
    <row r="16101" s="2" customFormat="1" spans="16:16">
      <c r="P16101" s="3"/>
    </row>
    <row r="16102" s="2" customFormat="1" spans="16:16">
      <c r="P16102" s="3"/>
    </row>
    <row r="16103" s="2" customFormat="1" spans="16:16">
      <c r="P16103" s="3"/>
    </row>
    <row r="16104" s="2" customFormat="1" spans="16:16">
      <c r="P16104" s="3"/>
    </row>
    <row r="16105" s="2" customFormat="1" spans="16:16">
      <c r="P16105" s="3"/>
    </row>
    <row r="16106" s="2" customFormat="1" spans="16:16">
      <c r="P16106" s="3"/>
    </row>
    <row r="16107" s="2" customFormat="1" spans="16:16">
      <c r="P16107" s="3"/>
    </row>
    <row r="16108" s="2" customFormat="1" spans="16:16">
      <c r="P16108" s="3"/>
    </row>
    <row r="16109" s="2" customFormat="1" spans="16:16">
      <c r="P16109" s="3"/>
    </row>
    <row r="16110" s="2" customFormat="1" spans="16:16">
      <c r="P16110" s="3"/>
    </row>
    <row r="16111" s="2" customFormat="1" spans="16:16">
      <c r="P16111" s="3"/>
    </row>
    <row r="16112" s="2" customFormat="1" spans="16:16">
      <c r="P16112" s="3"/>
    </row>
    <row r="16113" s="2" customFormat="1" spans="16:16">
      <c r="P16113" s="3"/>
    </row>
    <row r="16114" s="2" customFormat="1" spans="16:16">
      <c r="P16114" s="3"/>
    </row>
    <row r="16115" s="2" customFormat="1" spans="16:16">
      <c r="P16115" s="3"/>
    </row>
    <row r="16116" s="2" customFormat="1" spans="16:16">
      <c r="P16116" s="3"/>
    </row>
    <row r="16117" s="2" customFormat="1" spans="16:16">
      <c r="P16117" s="3"/>
    </row>
    <row r="16118" s="2" customFormat="1" spans="16:16">
      <c r="P16118" s="3"/>
    </row>
    <row r="16119" s="2" customFormat="1" spans="16:16">
      <c r="P16119" s="3"/>
    </row>
    <row r="16120" s="2" customFormat="1" spans="16:16">
      <c r="P16120" s="3"/>
    </row>
    <row r="16121" s="2" customFormat="1" spans="16:16">
      <c r="P16121" s="3"/>
    </row>
    <row r="16122" s="2" customFormat="1" spans="16:16">
      <c r="P16122" s="3"/>
    </row>
    <row r="16123" s="2" customFormat="1" spans="16:16">
      <c r="P16123" s="3"/>
    </row>
    <row r="16124" s="2" customFormat="1" spans="16:16">
      <c r="P16124" s="3"/>
    </row>
    <row r="16125" s="2" customFormat="1" spans="16:16">
      <c r="P16125" s="3"/>
    </row>
    <row r="16126" s="2" customFormat="1" spans="16:16">
      <c r="P16126" s="3"/>
    </row>
    <row r="16127" s="2" customFormat="1" spans="16:16">
      <c r="P16127" s="3"/>
    </row>
    <row r="16128" s="2" customFormat="1" spans="16:16">
      <c r="P16128" s="3"/>
    </row>
    <row r="16129" s="2" customFormat="1" spans="16:16">
      <c r="P16129" s="3"/>
    </row>
    <row r="16130" s="2" customFormat="1" spans="16:16">
      <c r="P16130" s="3"/>
    </row>
    <row r="16131" s="2" customFormat="1" spans="16:16">
      <c r="P16131" s="3"/>
    </row>
    <row r="16132" s="2" customFormat="1" spans="16:16">
      <c r="P16132" s="3"/>
    </row>
    <row r="16133" s="2" customFormat="1" spans="16:16">
      <c r="P16133" s="3"/>
    </row>
    <row r="16134" s="2" customFormat="1" spans="16:16">
      <c r="P16134" s="3"/>
    </row>
    <row r="16135" s="2" customFormat="1" spans="16:16">
      <c r="P16135" s="3"/>
    </row>
    <row r="16136" s="2" customFormat="1" spans="16:16">
      <c r="P16136" s="3"/>
    </row>
    <row r="16137" s="2" customFormat="1" spans="16:16">
      <c r="P16137" s="3"/>
    </row>
    <row r="16138" s="2" customFormat="1" spans="16:16">
      <c r="P16138" s="3"/>
    </row>
    <row r="16139" s="2" customFormat="1" spans="16:16">
      <c r="P16139" s="3"/>
    </row>
    <row r="16140" s="2" customFormat="1" spans="16:16">
      <c r="P16140" s="3"/>
    </row>
    <row r="16141" s="2" customFormat="1" spans="16:16">
      <c r="P16141" s="3"/>
    </row>
    <row r="16142" s="2" customFormat="1" spans="16:16">
      <c r="P16142" s="3"/>
    </row>
    <row r="16143" s="2" customFormat="1" spans="16:16">
      <c r="P16143" s="3"/>
    </row>
    <row r="16144" s="2" customFormat="1" spans="16:16">
      <c r="P16144" s="3"/>
    </row>
    <row r="16145" s="2" customFormat="1" spans="16:16">
      <c r="P16145" s="3"/>
    </row>
    <row r="16146" s="2" customFormat="1" spans="16:16">
      <c r="P16146" s="3"/>
    </row>
    <row r="16147" s="2" customFormat="1" spans="16:16">
      <c r="P16147" s="3"/>
    </row>
    <row r="16148" s="2" customFormat="1" spans="16:16">
      <c r="P16148" s="3"/>
    </row>
    <row r="16149" s="2" customFormat="1" spans="16:16">
      <c r="P16149" s="3"/>
    </row>
    <row r="16150" s="2" customFormat="1" spans="16:16">
      <c r="P16150" s="3"/>
    </row>
    <row r="16151" s="2" customFormat="1" spans="16:16">
      <c r="P16151" s="3"/>
    </row>
    <row r="16152" s="2" customFormat="1" spans="16:16">
      <c r="P16152" s="3"/>
    </row>
    <row r="16153" s="2" customFormat="1" spans="16:16">
      <c r="P16153" s="3"/>
    </row>
    <row r="16154" s="2" customFormat="1" spans="16:16">
      <c r="P16154" s="3"/>
    </row>
    <row r="16155" s="2" customFormat="1" spans="16:16">
      <c r="P16155" s="3"/>
    </row>
    <row r="16156" s="2" customFormat="1" spans="16:16">
      <c r="P16156" s="3"/>
    </row>
    <row r="16157" s="2" customFormat="1" spans="16:16">
      <c r="P16157" s="3"/>
    </row>
    <row r="16158" s="2" customFormat="1" spans="16:16">
      <c r="P16158" s="3"/>
    </row>
    <row r="16159" s="2" customFormat="1" spans="16:16">
      <c r="P16159" s="3"/>
    </row>
    <row r="16160" s="2" customFormat="1" spans="16:16">
      <c r="P16160" s="3"/>
    </row>
    <row r="16161" s="2" customFormat="1" spans="16:16">
      <c r="P16161" s="3"/>
    </row>
    <row r="16162" s="2" customFormat="1" spans="16:16">
      <c r="P16162" s="3"/>
    </row>
    <row r="16163" s="2" customFormat="1" spans="16:16">
      <c r="P16163" s="3"/>
    </row>
    <row r="16164" s="2" customFormat="1" spans="16:16">
      <c r="P16164" s="3"/>
    </row>
    <row r="16165" s="2" customFormat="1" spans="16:16">
      <c r="P16165" s="3"/>
    </row>
    <row r="16166" s="2" customFormat="1" spans="16:16">
      <c r="P16166" s="3"/>
    </row>
    <row r="16167" s="2" customFormat="1" spans="16:16">
      <c r="P16167" s="3"/>
    </row>
    <row r="16168" s="2" customFormat="1" spans="16:16">
      <c r="P16168" s="3"/>
    </row>
    <row r="16169" s="2" customFormat="1" spans="16:16">
      <c r="P16169" s="3"/>
    </row>
    <row r="16170" s="2" customFormat="1" spans="16:16">
      <c r="P16170" s="3"/>
    </row>
    <row r="16171" s="2" customFormat="1" spans="16:16">
      <c r="P16171" s="3"/>
    </row>
    <row r="16172" s="2" customFormat="1" spans="16:16">
      <c r="P16172" s="3"/>
    </row>
    <row r="16173" s="2" customFormat="1" spans="16:16">
      <c r="P16173" s="3"/>
    </row>
    <row r="16174" s="2" customFormat="1" spans="16:16">
      <c r="P16174" s="3"/>
    </row>
    <row r="16175" s="2" customFormat="1" spans="16:16">
      <c r="P16175" s="3"/>
    </row>
    <row r="16176" s="2" customFormat="1" spans="16:16">
      <c r="P16176" s="3"/>
    </row>
    <row r="16177" s="2" customFormat="1" spans="16:16">
      <c r="P16177" s="3"/>
    </row>
    <row r="16178" s="2" customFormat="1" spans="16:16">
      <c r="P16178" s="3"/>
    </row>
    <row r="16179" s="2" customFormat="1" spans="16:16">
      <c r="P16179" s="3"/>
    </row>
    <row r="16180" s="2" customFormat="1" spans="16:16">
      <c r="P16180" s="3"/>
    </row>
    <row r="16181" s="2" customFormat="1" spans="16:16">
      <c r="P16181" s="3"/>
    </row>
    <row r="16182" s="2" customFormat="1" spans="16:16">
      <c r="P16182" s="3"/>
    </row>
    <row r="16183" s="2" customFormat="1" spans="16:16">
      <c r="P16183" s="3"/>
    </row>
    <row r="16184" s="2" customFormat="1" spans="16:16">
      <c r="P16184" s="3"/>
    </row>
    <row r="16185" s="2" customFormat="1" spans="16:16">
      <c r="P16185" s="3"/>
    </row>
    <row r="16186" s="2" customFormat="1" spans="16:16">
      <c r="P16186" s="3"/>
    </row>
    <row r="16187" s="2" customFormat="1" spans="16:16">
      <c r="P16187" s="3"/>
    </row>
    <row r="16188" s="2" customFormat="1" spans="16:16">
      <c r="P16188" s="3"/>
    </row>
    <row r="16189" s="2" customFormat="1" spans="16:16">
      <c r="P16189" s="3"/>
    </row>
    <row r="16190" s="2" customFormat="1" spans="16:16">
      <c r="P16190" s="3"/>
    </row>
    <row r="16191" s="2" customFormat="1" spans="16:16">
      <c r="P16191" s="3"/>
    </row>
    <row r="16192" s="2" customFormat="1" spans="16:16">
      <c r="P16192" s="3"/>
    </row>
    <row r="16193" s="2" customFormat="1" spans="16:16">
      <c r="P16193" s="3"/>
    </row>
    <row r="16194" s="2" customFormat="1" spans="16:16">
      <c r="P16194" s="3"/>
    </row>
    <row r="16195" s="2" customFormat="1" spans="16:16">
      <c r="P16195" s="3"/>
    </row>
    <row r="16196" s="2" customFormat="1" spans="16:16">
      <c r="P16196" s="3"/>
    </row>
    <row r="16197" s="2" customFormat="1" spans="16:16">
      <c r="P16197" s="3"/>
    </row>
    <row r="16198" s="2" customFormat="1" spans="16:16">
      <c r="P16198" s="3"/>
    </row>
    <row r="16199" s="2" customFormat="1" spans="16:16">
      <c r="P16199" s="3"/>
    </row>
    <row r="16200" s="2" customFormat="1" spans="16:16">
      <c r="P16200" s="3"/>
    </row>
    <row r="16201" s="2" customFormat="1" spans="16:16">
      <c r="P16201" s="3"/>
    </row>
    <row r="16202" s="2" customFormat="1" spans="16:16">
      <c r="P16202" s="3"/>
    </row>
    <row r="16203" s="2" customFormat="1" spans="16:16">
      <c r="P16203" s="3"/>
    </row>
    <row r="16204" s="2" customFormat="1" spans="16:16">
      <c r="P16204" s="3"/>
    </row>
    <row r="16205" s="2" customFormat="1" spans="16:16">
      <c r="P16205" s="3"/>
    </row>
    <row r="16206" s="2" customFormat="1" spans="16:16">
      <c r="P16206" s="3"/>
    </row>
    <row r="16207" s="2" customFormat="1" spans="16:16">
      <c r="P16207" s="3"/>
    </row>
    <row r="16208" s="2" customFormat="1" spans="16:16">
      <c r="P16208" s="3"/>
    </row>
    <row r="16209" s="2" customFormat="1" spans="16:16">
      <c r="P16209" s="3"/>
    </row>
    <row r="16210" s="2" customFormat="1" spans="16:16">
      <c r="P16210" s="3"/>
    </row>
    <row r="16211" s="2" customFormat="1" spans="16:16">
      <c r="P16211" s="3"/>
    </row>
    <row r="16212" s="2" customFormat="1" spans="16:16">
      <c r="P16212" s="3"/>
    </row>
    <row r="16213" s="2" customFormat="1" spans="16:16">
      <c r="P16213" s="3"/>
    </row>
    <row r="16214" s="2" customFormat="1" spans="16:16">
      <c r="P16214" s="3"/>
    </row>
    <row r="16215" s="2" customFormat="1" spans="16:16">
      <c r="P16215" s="3"/>
    </row>
    <row r="16216" s="2" customFormat="1" spans="16:16">
      <c r="P16216" s="3"/>
    </row>
    <row r="16217" s="2" customFormat="1" spans="16:16">
      <c r="P16217" s="3"/>
    </row>
    <row r="16218" s="2" customFormat="1" spans="16:16">
      <c r="P16218" s="3"/>
    </row>
    <row r="16219" s="2" customFormat="1" spans="16:16">
      <c r="P16219" s="3"/>
    </row>
    <row r="16220" s="2" customFormat="1" spans="16:16">
      <c r="P16220" s="3"/>
    </row>
    <row r="16221" s="2" customFormat="1" spans="16:16">
      <c r="P16221" s="3"/>
    </row>
    <row r="16222" s="2" customFormat="1" spans="16:16">
      <c r="P16222" s="3"/>
    </row>
    <row r="16223" s="2" customFormat="1" spans="16:16">
      <c r="P16223" s="3"/>
    </row>
    <row r="16224" s="2" customFormat="1" spans="16:16">
      <c r="P16224" s="3"/>
    </row>
    <row r="16225" s="2" customFormat="1" spans="16:16">
      <c r="P16225" s="3"/>
    </row>
    <row r="16226" s="2" customFormat="1" spans="16:16">
      <c r="P16226" s="3"/>
    </row>
    <row r="16227" s="2" customFormat="1" spans="16:16">
      <c r="P16227" s="3"/>
    </row>
    <row r="16228" s="2" customFormat="1" spans="16:16">
      <c r="P16228" s="3"/>
    </row>
    <row r="16229" s="2" customFormat="1" spans="16:16">
      <c r="P16229" s="3"/>
    </row>
    <row r="16230" s="2" customFormat="1" spans="16:16">
      <c r="P16230" s="3"/>
    </row>
    <row r="16231" s="2" customFormat="1" spans="16:16">
      <c r="P16231" s="3"/>
    </row>
    <row r="16232" s="2" customFormat="1" spans="16:16">
      <c r="P16232" s="3"/>
    </row>
    <row r="16233" s="2" customFormat="1" spans="16:16">
      <c r="P16233" s="3"/>
    </row>
    <row r="16234" s="2" customFormat="1" spans="16:16">
      <c r="P16234" s="3"/>
    </row>
    <row r="16235" s="2" customFormat="1" spans="16:16">
      <c r="P16235" s="3"/>
    </row>
    <row r="16236" s="2" customFormat="1" spans="16:16">
      <c r="P16236" s="3"/>
    </row>
    <row r="16237" s="2" customFormat="1" spans="16:16">
      <c r="P16237" s="3"/>
    </row>
    <row r="16238" s="2" customFormat="1" spans="16:16">
      <c r="P16238" s="3"/>
    </row>
    <row r="16239" s="2" customFormat="1" spans="16:16">
      <c r="P16239" s="3"/>
    </row>
    <row r="16240" s="2" customFormat="1" spans="16:16">
      <c r="P16240" s="3"/>
    </row>
    <row r="16241" s="2" customFormat="1" spans="16:16">
      <c r="P16241" s="3"/>
    </row>
    <row r="16242" s="2" customFormat="1" spans="16:16">
      <c r="P16242" s="3"/>
    </row>
    <row r="16243" s="2" customFormat="1" spans="16:16">
      <c r="P16243" s="3"/>
    </row>
    <row r="16244" s="2" customFormat="1" spans="16:16">
      <c r="P16244" s="3"/>
    </row>
    <row r="16245" s="2" customFormat="1" spans="16:16">
      <c r="P16245" s="3"/>
    </row>
    <row r="16246" s="2" customFormat="1" spans="16:16">
      <c r="P16246" s="3"/>
    </row>
    <row r="16247" s="2" customFormat="1" spans="16:16">
      <c r="P16247" s="3"/>
    </row>
    <row r="16248" s="2" customFormat="1" spans="16:16">
      <c r="P16248" s="3"/>
    </row>
    <row r="16249" s="2" customFormat="1" spans="16:16">
      <c r="P16249" s="3"/>
    </row>
    <row r="16250" s="2" customFormat="1" spans="16:16">
      <c r="P16250" s="3"/>
    </row>
    <row r="16251" s="2" customFormat="1" spans="16:16">
      <c r="P16251" s="3"/>
    </row>
    <row r="16252" s="2" customFormat="1" spans="16:16">
      <c r="P16252" s="3"/>
    </row>
    <row r="16253" s="2" customFormat="1" spans="16:16">
      <c r="P16253" s="3"/>
    </row>
    <row r="16254" s="2" customFormat="1" spans="16:16">
      <c r="P16254" s="3"/>
    </row>
    <row r="16255" s="2" customFormat="1" spans="16:16">
      <c r="P16255" s="3"/>
    </row>
    <row r="16256" s="2" customFormat="1" spans="16:16">
      <c r="P16256" s="3"/>
    </row>
    <row r="16257" s="2" customFormat="1" spans="16:16">
      <c r="P16257" s="3"/>
    </row>
    <row r="16258" s="2" customFormat="1" spans="16:16">
      <c r="P16258" s="3"/>
    </row>
    <row r="16259" s="2" customFormat="1" spans="16:16">
      <c r="P16259" s="3"/>
    </row>
    <row r="16260" s="2" customFormat="1" spans="16:16">
      <c r="P16260" s="3"/>
    </row>
    <row r="16261" s="2" customFormat="1" spans="16:16">
      <c r="P16261" s="3"/>
    </row>
    <row r="16262" s="2" customFormat="1" spans="16:16">
      <c r="P16262" s="3"/>
    </row>
    <row r="16263" s="2" customFormat="1" spans="16:16">
      <c r="P16263" s="3"/>
    </row>
    <row r="16264" s="2" customFormat="1" spans="16:16">
      <c r="P16264" s="3"/>
    </row>
    <row r="16265" s="2" customFormat="1" spans="16:16">
      <c r="P16265" s="3"/>
    </row>
    <row r="16266" s="2" customFormat="1" spans="16:16">
      <c r="P16266" s="3"/>
    </row>
    <row r="16267" s="2" customFormat="1" spans="16:16">
      <c r="P16267" s="3"/>
    </row>
    <row r="16268" s="2" customFormat="1" spans="16:16">
      <c r="P16268" s="3"/>
    </row>
    <row r="16269" s="2" customFormat="1" spans="16:16">
      <c r="P16269" s="3"/>
    </row>
    <row r="16270" s="2" customFormat="1" spans="16:16">
      <c r="P16270" s="3"/>
    </row>
    <row r="16271" s="2" customFormat="1" spans="16:16">
      <c r="P16271" s="3"/>
    </row>
    <row r="16272" s="2" customFormat="1" spans="16:16">
      <c r="P16272" s="3"/>
    </row>
    <row r="16273" s="2" customFormat="1" spans="16:16">
      <c r="P16273" s="3"/>
    </row>
    <row r="16274" s="2" customFormat="1" spans="16:16">
      <c r="P16274" s="3"/>
    </row>
    <row r="16275" s="2" customFormat="1" spans="16:16">
      <c r="P16275" s="3"/>
    </row>
    <row r="16276" s="2" customFormat="1" spans="16:16">
      <c r="P16276" s="3"/>
    </row>
    <row r="16277" s="2" customFormat="1" spans="16:16">
      <c r="P16277" s="3"/>
    </row>
    <row r="16278" s="2" customFormat="1" spans="16:16">
      <c r="P16278" s="3"/>
    </row>
    <row r="16279" s="2" customFormat="1" spans="16:16">
      <c r="P16279" s="3"/>
    </row>
    <row r="16280" s="2" customFormat="1" spans="16:16">
      <c r="P16280" s="3"/>
    </row>
    <row r="16281" s="2" customFormat="1" spans="16:16">
      <c r="P16281" s="3"/>
    </row>
    <row r="16282" s="2" customFormat="1" spans="16:16">
      <c r="P16282" s="3"/>
    </row>
    <row r="16283" s="2" customFormat="1" spans="16:16">
      <c r="P16283" s="3"/>
    </row>
    <row r="16284" s="2" customFormat="1" spans="16:16">
      <c r="P16284" s="3"/>
    </row>
    <row r="16285" s="2" customFormat="1" spans="16:16">
      <c r="P16285" s="3"/>
    </row>
    <row r="16286" s="2" customFormat="1" spans="16:16">
      <c r="P16286" s="3"/>
    </row>
    <row r="16287" s="2" customFormat="1" spans="16:16">
      <c r="P16287" s="3"/>
    </row>
    <row r="16288" s="2" customFormat="1" spans="16:16">
      <c r="P16288" s="3"/>
    </row>
    <row r="16289" s="2" customFormat="1" spans="16:16">
      <c r="P16289" s="3"/>
    </row>
    <row r="16290" s="2" customFormat="1" spans="16:16">
      <c r="P16290" s="3"/>
    </row>
    <row r="16291" s="2" customFormat="1" spans="16:16">
      <c r="P16291" s="3"/>
    </row>
    <row r="16292" s="2" customFormat="1" spans="16:16">
      <c r="P16292" s="3"/>
    </row>
    <row r="16293" s="2" customFormat="1" spans="16:16">
      <c r="P16293" s="3"/>
    </row>
    <row r="16294" s="2" customFormat="1" spans="16:16">
      <c r="P16294" s="3"/>
    </row>
    <row r="16295" s="2" customFormat="1" spans="16:16">
      <c r="P16295" s="3"/>
    </row>
    <row r="16296" s="2" customFormat="1" spans="16:16">
      <c r="P16296" s="3"/>
    </row>
    <row r="16297" s="2" customFormat="1" spans="16:16">
      <c r="P16297" s="3"/>
    </row>
    <row r="16298" s="2" customFormat="1" spans="16:16">
      <c r="P16298" s="3"/>
    </row>
    <row r="16299" s="2" customFormat="1" spans="16:16">
      <c r="P16299" s="3"/>
    </row>
    <row r="16300" s="2" customFormat="1" spans="16:16">
      <c r="P16300" s="3"/>
    </row>
    <row r="16301" s="2" customFormat="1" spans="16:16">
      <c r="P16301" s="3"/>
    </row>
    <row r="16302" s="2" customFormat="1" spans="16:16">
      <c r="P16302" s="3"/>
    </row>
    <row r="16303" s="2" customFormat="1" spans="16:16">
      <c r="P16303" s="3"/>
    </row>
    <row r="16304" s="2" customFormat="1" spans="16:16">
      <c r="P16304" s="3"/>
    </row>
    <row r="16305" s="2" customFormat="1" spans="16:16">
      <c r="P16305" s="3"/>
    </row>
    <row r="16306" s="2" customFormat="1" spans="16:16">
      <c r="P16306" s="3"/>
    </row>
    <row r="16307" s="2" customFormat="1" spans="16:16">
      <c r="P16307" s="3"/>
    </row>
    <row r="16308" s="2" customFormat="1" spans="16:16">
      <c r="P16308" s="3"/>
    </row>
    <row r="16309" s="2" customFormat="1" spans="16:16">
      <c r="P16309" s="3"/>
    </row>
    <row r="16310" s="2" customFormat="1" spans="16:16">
      <c r="P16310" s="3"/>
    </row>
    <row r="16311" s="2" customFormat="1" spans="16:16">
      <c r="P16311" s="3"/>
    </row>
    <row r="16312" s="2" customFormat="1" spans="16:16">
      <c r="P16312" s="3"/>
    </row>
    <row r="16313" s="2" customFormat="1" spans="16:16">
      <c r="P16313" s="3"/>
    </row>
    <row r="16314" s="2" customFormat="1" spans="16:16">
      <c r="P16314" s="3"/>
    </row>
    <row r="16315" s="2" customFormat="1" spans="16:16">
      <c r="P16315" s="3"/>
    </row>
    <row r="16316" s="2" customFormat="1" spans="16:16">
      <c r="P16316" s="3"/>
    </row>
    <row r="16317" s="2" customFormat="1" spans="16:16">
      <c r="P16317" s="3"/>
    </row>
    <row r="16318" s="2" customFormat="1" spans="16:16">
      <c r="P16318" s="3"/>
    </row>
    <row r="16319" s="2" customFormat="1" spans="16:16">
      <c r="P16319" s="3"/>
    </row>
    <row r="16320" s="2" customFormat="1" spans="16:16">
      <c r="P16320" s="3"/>
    </row>
    <row r="16321" s="2" customFormat="1" spans="16:16">
      <c r="P16321" s="3"/>
    </row>
    <row r="16322" s="2" customFormat="1" spans="16:16">
      <c r="P16322" s="3"/>
    </row>
    <row r="16323" s="2" customFormat="1" spans="16:16">
      <c r="P16323" s="3"/>
    </row>
    <row r="16324" s="2" customFormat="1" spans="16:16">
      <c r="P16324" s="3"/>
    </row>
    <row r="16325" s="2" customFormat="1" spans="16:16">
      <c r="P16325" s="3"/>
    </row>
    <row r="16326" s="2" customFormat="1" spans="16:16">
      <c r="P16326" s="3"/>
    </row>
    <row r="16327" s="2" customFormat="1" spans="16:16">
      <c r="P16327" s="3"/>
    </row>
    <row r="16328" s="2" customFormat="1" spans="16:16">
      <c r="P16328" s="3"/>
    </row>
    <row r="16329" s="2" customFormat="1" spans="16:16">
      <c r="P16329" s="3"/>
    </row>
    <row r="16330" s="2" customFormat="1" spans="16:16">
      <c r="P16330" s="3"/>
    </row>
    <row r="16331" s="2" customFormat="1" spans="16:16">
      <c r="P16331" s="3"/>
    </row>
    <row r="16332" s="2" customFormat="1" spans="16:16">
      <c r="P16332" s="3"/>
    </row>
    <row r="16333" s="2" customFormat="1" spans="16:16">
      <c r="P16333" s="3"/>
    </row>
    <row r="16334" s="2" customFormat="1" spans="16:16">
      <c r="P16334" s="3"/>
    </row>
    <row r="16335" s="2" customFormat="1" spans="16:16">
      <c r="P16335" s="3"/>
    </row>
    <row r="16336" s="2" customFormat="1" spans="16:16">
      <c r="P16336" s="3"/>
    </row>
    <row r="16337" s="2" customFormat="1" spans="16:16">
      <c r="P16337" s="3"/>
    </row>
    <row r="16338" s="2" customFormat="1" spans="16:16">
      <c r="P16338" s="3"/>
    </row>
    <row r="16339" s="2" customFormat="1" spans="16:16">
      <c r="P16339" s="3"/>
    </row>
    <row r="16340" s="2" customFormat="1" spans="16:16">
      <c r="P16340" s="3"/>
    </row>
    <row r="16341" s="2" customFormat="1" spans="16:16">
      <c r="P16341" s="3"/>
    </row>
    <row r="16342" s="2" customFormat="1" spans="16:16">
      <c r="P16342" s="3"/>
    </row>
    <row r="16343" s="2" customFormat="1" spans="16:16">
      <c r="P16343" s="3"/>
    </row>
    <row r="16344" s="2" customFormat="1" spans="16:16">
      <c r="P16344" s="3"/>
    </row>
    <row r="16345" s="2" customFormat="1" spans="16:16">
      <c r="P16345" s="3"/>
    </row>
    <row r="16346" s="2" customFormat="1" spans="16:16">
      <c r="P16346" s="3"/>
    </row>
    <row r="16347" s="2" customFormat="1" spans="16:16">
      <c r="P16347" s="3"/>
    </row>
    <row r="16348" s="2" customFormat="1" spans="16:16">
      <c r="P16348" s="3"/>
    </row>
    <row r="16349" s="2" customFormat="1" spans="16:16">
      <c r="P16349" s="3"/>
    </row>
    <row r="16350" s="2" customFormat="1" spans="16:16">
      <c r="P16350" s="3"/>
    </row>
    <row r="16351" s="2" customFormat="1" spans="16:16">
      <c r="P16351" s="3"/>
    </row>
    <row r="16352" s="2" customFormat="1" spans="16:16">
      <c r="P16352" s="3"/>
    </row>
    <row r="16353" s="2" customFormat="1" spans="16:16">
      <c r="P16353" s="3"/>
    </row>
    <row r="16354" s="2" customFormat="1" spans="16:16">
      <c r="P16354" s="3"/>
    </row>
    <row r="16355" s="2" customFormat="1" spans="16:16">
      <c r="P16355" s="3"/>
    </row>
    <row r="16356" s="2" customFormat="1" spans="16:16">
      <c r="P16356" s="3"/>
    </row>
    <row r="16357" s="2" customFormat="1" spans="16:16">
      <c r="P16357" s="3"/>
    </row>
    <row r="16358" s="2" customFormat="1" spans="16:16">
      <c r="P16358" s="3"/>
    </row>
    <row r="16359" s="2" customFormat="1" spans="16:16">
      <c r="P16359" s="3"/>
    </row>
    <row r="16360" s="2" customFormat="1" spans="16:16">
      <c r="P16360" s="3"/>
    </row>
    <row r="16361" s="2" customFormat="1" spans="16:16">
      <c r="P16361" s="3"/>
    </row>
    <row r="16362" s="2" customFormat="1" spans="16:16">
      <c r="P16362" s="3"/>
    </row>
    <row r="16363" s="2" customFormat="1" spans="16:16">
      <c r="P16363" s="3"/>
    </row>
    <row r="16364" s="2" customFormat="1" spans="16:16">
      <c r="P16364" s="3"/>
    </row>
    <row r="16365" s="2" customFormat="1" spans="16:16">
      <c r="P16365" s="3"/>
    </row>
    <row r="16366" s="2" customFormat="1" spans="16:16">
      <c r="P16366" s="3"/>
    </row>
    <row r="16367" s="2" customFormat="1" spans="16:16">
      <c r="P16367" s="3"/>
    </row>
    <row r="16368" s="2" customFormat="1" spans="16:16">
      <c r="P16368" s="3"/>
    </row>
    <row r="16369" s="2" customFormat="1" spans="16:16">
      <c r="P16369" s="3"/>
    </row>
    <row r="16370" s="2" customFormat="1" spans="16:16">
      <c r="P16370" s="3"/>
    </row>
    <row r="16371" s="2" customFormat="1" spans="16:16">
      <c r="P16371" s="3"/>
    </row>
    <row r="16372" s="2" customFormat="1" spans="16:16">
      <c r="P16372" s="3"/>
    </row>
    <row r="16373" s="2" customFormat="1" spans="16:16">
      <c r="P16373" s="3"/>
    </row>
    <row r="16374" s="2" customFormat="1" spans="16:16">
      <c r="P16374" s="3"/>
    </row>
    <row r="16375" s="2" customFormat="1" spans="16:16">
      <c r="P16375" s="3"/>
    </row>
    <row r="16376" s="2" customFormat="1" spans="16:16">
      <c r="P16376" s="3"/>
    </row>
    <row r="16377" s="2" customFormat="1" spans="16:16">
      <c r="P16377" s="3"/>
    </row>
    <row r="16378" s="2" customFormat="1" spans="16:16">
      <c r="P16378" s="3"/>
    </row>
    <row r="16379" s="2" customFormat="1" spans="16:16">
      <c r="P16379" s="3"/>
    </row>
    <row r="16380" s="2" customFormat="1" spans="16:16">
      <c r="P16380" s="3"/>
    </row>
    <row r="16381" s="2" customFormat="1" spans="16:16">
      <c r="P16381" s="3"/>
    </row>
    <row r="16382" s="2" customFormat="1" spans="16:16">
      <c r="P16382" s="3"/>
    </row>
    <row r="16383" s="2" customFormat="1" spans="16:16">
      <c r="P16383" s="3"/>
    </row>
    <row r="16384" s="2" customFormat="1" spans="16:16">
      <c r="P16384" s="3"/>
    </row>
    <row r="16385" s="2" customFormat="1" spans="16:16">
      <c r="P16385" s="3"/>
    </row>
    <row r="16386" s="2" customFormat="1" spans="16:16">
      <c r="P16386" s="3"/>
    </row>
    <row r="16387" s="2" customFormat="1" spans="16:16">
      <c r="P16387" s="3"/>
    </row>
    <row r="16388" s="2" customFormat="1" spans="16:16">
      <c r="P16388" s="3"/>
    </row>
    <row r="16389" s="2" customFormat="1" spans="16:16">
      <c r="P16389" s="3"/>
    </row>
    <row r="16390" s="2" customFormat="1" spans="16:16">
      <c r="P16390" s="3"/>
    </row>
    <row r="16391" s="2" customFormat="1" spans="16:16">
      <c r="P16391" s="3"/>
    </row>
    <row r="16392" s="2" customFormat="1" spans="16:16">
      <c r="P16392" s="3"/>
    </row>
    <row r="16393" s="2" customFormat="1" spans="16:16">
      <c r="P16393" s="3"/>
    </row>
    <row r="16394" s="2" customFormat="1" spans="16:16">
      <c r="P16394" s="3"/>
    </row>
    <row r="16395" s="2" customFormat="1" spans="16:16">
      <c r="P16395" s="3"/>
    </row>
    <row r="16396" s="2" customFormat="1" spans="16:16">
      <c r="P16396" s="3"/>
    </row>
    <row r="16397" s="2" customFormat="1" spans="16:16">
      <c r="P16397" s="3"/>
    </row>
    <row r="16398" s="2" customFormat="1" spans="16:16">
      <c r="P16398" s="3"/>
    </row>
    <row r="16399" s="2" customFormat="1" spans="16:16">
      <c r="P16399" s="3"/>
    </row>
    <row r="16400" s="2" customFormat="1" spans="16:16">
      <c r="P16400" s="3"/>
    </row>
    <row r="16401" s="2" customFormat="1" spans="16:16">
      <c r="P16401" s="3"/>
    </row>
    <row r="16402" s="2" customFormat="1" spans="16:16">
      <c r="P16402" s="3"/>
    </row>
    <row r="16403" s="2" customFormat="1" spans="16:16">
      <c r="P16403" s="3"/>
    </row>
    <row r="16404" s="2" customFormat="1" spans="16:16">
      <c r="P16404" s="3"/>
    </row>
    <row r="16405" s="2" customFormat="1" spans="16:16">
      <c r="P16405" s="3"/>
    </row>
    <row r="16406" s="2" customFormat="1" spans="16:16">
      <c r="P16406" s="3"/>
    </row>
    <row r="16407" s="2" customFormat="1" spans="16:16">
      <c r="P16407" s="3"/>
    </row>
    <row r="16408" s="2" customFormat="1" spans="16:16">
      <c r="P16408" s="3"/>
    </row>
    <row r="16409" s="2" customFormat="1" spans="16:16">
      <c r="P16409" s="3"/>
    </row>
    <row r="16410" s="2" customFormat="1" spans="16:16">
      <c r="P16410" s="3"/>
    </row>
    <row r="16411" s="2" customFormat="1" spans="16:16">
      <c r="P16411" s="3"/>
    </row>
    <row r="16412" s="2" customFormat="1" spans="16:16">
      <c r="P16412" s="3"/>
    </row>
    <row r="16413" s="2" customFormat="1" spans="16:16">
      <c r="P16413" s="3"/>
    </row>
    <row r="16414" s="2" customFormat="1" spans="16:16">
      <c r="P16414" s="3"/>
    </row>
    <row r="16415" s="2" customFormat="1" spans="16:16">
      <c r="P16415" s="3"/>
    </row>
    <row r="16416" s="2" customFormat="1" spans="16:16">
      <c r="P16416" s="3"/>
    </row>
    <row r="16417" s="2" customFormat="1" spans="16:16">
      <c r="P16417" s="3"/>
    </row>
    <row r="16418" s="2" customFormat="1" spans="16:16">
      <c r="P16418" s="3"/>
    </row>
    <row r="16419" s="2" customFormat="1" spans="16:16">
      <c r="P16419" s="3"/>
    </row>
    <row r="16420" s="2" customFormat="1" spans="16:16">
      <c r="P16420" s="3"/>
    </row>
    <row r="16421" s="2" customFormat="1" spans="16:16">
      <c r="P16421" s="3"/>
    </row>
    <row r="16422" s="2" customFormat="1" spans="16:16">
      <c r="P16422" s="3"/>
    </row>
    <row r="16423" s="2" customFormat="1" spans="16:16">
      <c r="P16423" s="3"/>
    </row>
    <row r="16424" s="2" customFormat="1" spans="16:16">
      <c r="P16424" s="3"/>
    </row>
    <row r="16425" s="2" customFormat="1" spans="16:16">
      <c r="P16425" s="3"/>
    </row>
    <row r="16426" s="2" customFormat="1" spans="16:16">
      <c r="P16426" s="3"/>
    </row>
    <row r="16427" s="2" customFormat="1" spans="16:16">
      <c r="P16427" s="3"/>
    </row>
    <row r="16428" s="2" customFormat="1" spans="16:16">
      <c r="P16428" s="3"/>
    </row>
    <row r="16429" s="2" customFormat="1" spans="16:16">
      <c r="P16429" s="3"/>
    </row>
    <row r="16430" s="2" customFormat="1" spans="16:16">
      <c r="P16430" s="3"/>
    </row>
    <row r="16431" s="2" customFormat="1" spans="16:16">
      <c r="P16431" s="3"/>
    </row>
    <row r="16432" s="2" customFormat="1" spans="16:16">
      <c r="P16432" s="3"/>
    </row>
    <row r="16433" s="2" customFormat="1" spans="16:16">
      <c r="P16433" s="3"/>
    </row>
    <row r="16434" s="2" customFormat="1" spans="16:16">
      <c r="P16434" s="3"/>
    </row>
    <row r="16435" s="2" customFormat="1" spans="16:16">
      <c r="P16435" s="3"/>
    </row>
    <row r="16436" s="2" customFormat="1" spans="16:16">
      <c r="P16436" s="3"/>
    </row>
    <row r="16437" s="2" customFormat="1" spans="16:16">
      <c r="P16437" s="3"/>
    </row>
    <row r="16438" s="2" customFormat="1" spans="16:16">
      <c r="P16438" s="3"/>
    </row>
    <row r="16439" s="2" customFormat="1" spans="16:16">
      <c r="P16439" s="3"/>
    </row>
    <row r="16440" s="2" customFormat="1" spans="16:16">
      <c r="P16440" s="3"/>
    </row>
    <row r="16441" s="2" customFormat="1" spans="16:16">
      <c r="P16441" s="3"/>
    </row>
    <row r="16442" s="2" customFormat="1" spans="16:16">
      <c r="P16442" s="3"/>
    </row>
    <row r="16443" s="2" customFormat="1" spans="16:16">
      <c r="P16443" s="3"/>
    </row>
    <row r="16444" s="2" customFormat="1" spans="16:16">
      <c r="P16444" s="3"/>
    </row>
    <row r="16445" s="2" customFormat="1" spans="16:16">
      <c r="P16445" s="3"/>
    </row>
    <row r="16446" s="2" customFormat="1" spans="16:16">
      <c r="P16446" s="3"/>
    </row>
    <row r="16447" s="2" customFormat="1" spans="16:16">
      <c r="P16447" s="3"/>
    </row>
    <row r="16448" s="2" customFormat="1" spans="16:16">
      <c r="P16448" s="3"/>
    </row>
    <row r="16449" s="2" customFormat="1" spans="16:16">
      <c r="P16449" s="3"/>
    </row>
    <row r="16450" s="2" customFormat="1" spans="16:16">
      <c r="P16450" s="3"/>
    </row>
    <row r="16451" s="2" customFormat="1" spans="16:16">
      <c r="P16451" s="3"/>
    </row>
    <row r="16452" s="2" customFormat="1" spans="16:16">
      <c r="P16452" s="3"/>
    </row>
    <row r="16453" s="2" customFormat="1" spans="16:16">
      <c r="P16453" s="3"/>
    </row>
    <row r="16454" s="2" customFormat="1" spans="16:16">
      <c r="P16454" s="3"/>
    </row>
    <row r="16455" s="2" customFormat="1" spans="16:16">
      <c r="P16455" s="3"/>
    </row>
    <row r="16456" s="2" customFormat="1" spans="16:16">
      <c r="P16456" s="3"/>
    </row>
    <row r="16457" s="2" customFormat="1" spans="16:16">
      <c r="P16457" s="3"/>
    </row>
    <row r="16458" s="2" customFormat="1" spans="16:16">
      <c r="P16458" s="3"/>
    </row>
    <row r="16459" s="2" customFormat="1" spans="16:16">
      <c r="P16459" s="3"/>
    </row>
    <row r="16460" s="2" customFormat="1" spans="16:16">
      <c r="P16460" s="3"/>
    </row>
    <row r="16461" s="2" customFormat="1" spans="16:16">
      <c r="P16461" s="3"/>
    </row>
    <row r="16462" s="2" customFormat="1" spans="16:16">
      <c r="P16462" s="3"/>
    </row>
    <row r="16463" s="2" customFormat="1" spans="16:16">
      <c r="P16463" s="3"/>
    </row>
    <row r="16464" s="2" customFormat="1" spans="16:16">
      <c r="P16464" s="3"/>
    </row>
    <row r="16465" s="2" customFormat="1" spans="16:16">
      <c r="P16465" s="3"/>
    </row>
    <row r="16466" s="2" customFormat="1" spans="16:16">
      <c r="P16466" s="3"/>
    </row>
    <row r="16467" s="2" customFormat="1" spans="16:16">
      <c r="P16467" s="3"/>
    </row>
    <row r="16468" s="2" customFormat="1" spans="16:16">
      <c r="P16468" s="3"/>
    </row>
    <row r="16469" s="2" customFormat="1" spans="16:16">
      <c r="P16469" s="3"/>
    </row>
    <row r="16470" s="2" customFormat="1" spans="16:16">
      <c r="P16470" s="3"/>
    </row>
    <row r="16471" s="2" customFormat="1" spans="16:16">
      <c r="P16471" s="3"/>
    </row>
    <row r="16472" s="2" customFormat="1" spans="16:16">
      <c r="P16472" s="3"/>
    </row>
    <row r="16473" s="2" customFormat="1" spans="16:16">
      <c r="P16473" s="3"/>
    </row>
    <row r="16474" s="2" customFormat="1" spans="16:16">
      <c r="P16474" s="3"/>
    </row>
    <row r="16475" s="2" customFormat="1" spans="16:16">
      <c r="P16475" s="3"/>
    </row>
    <row r="16476" s="2" customFormat="1" spans="16:16">
      <c r="P16476" s="3"/>
    </row>
    <row r="16477" s="2" customFormat="1" spans="16:16">
      <c r="P16477" s="3"/>
    </row>
    <row r="16478" s="2" customFormat="1" spans="16:16">
      <c r="P16478" s="3"/>
    </row>
    <row r="16479" s="2" customFormat="1" spans="16:16">
      <c r="P16479" s="3"/>
    </row>
    <row r="16480" s="2" customFormat="1" spans="16:16">
      <c r="P16480" s="3"/>
    </row>
    <row r="16481" s="2" customFormat="1" spans="16:16">
      <c r="P16481" s="3"/>
    </row>
    <row r="16482" s="2" customFormat="1" spans="16:16">
      <c r="P16482" s="3"/>
    </row>
    <row r="16483" s="2" customFormat="1" spans="16:16">
      <c r="P16483" s="3"/>
    </row>
    <row r="16484" s="2" customFormat="1" spans="16:16">
      <c r="P16484" s="3"/>
    </row>
    <row r="16485" s="2" customFormat="1" spans="16:16">
      <c r="P16485" s="3"/>
    </row>
    <row r="16486" s="2" customFormat="1" spans="16:16">
      <c r="P16486" s="3"/>
    </row>
    <row r="16487" s="2" customFormat="1" spans="16:16">
      <c r="P16487" s="3"/>
    </row>
    <row r="16488" s="2" customFormat="1" spans="16:16">
      <c r="P16488" s="3"/>
    </row>
    <row r="16489" s="2" customFormat="1" spans="16:16">
      <c r="P16489" s="3"/>
    </row>
    <row r="16490" s="2" customFormat="1" spans="16:16">
      <c r="P16490" s="3"/>
    </row>
    <row r="16491" s="2" customFormat="1" spans="16:16">
      <c r="P16491" s="3"/>
    </row>
    <row r="16492" s="2" customFormat="1" spans="16:16">
      <c r="P16492" s="3"/>
    </row>
    <row r="16493" s="2" customFormat="1" spans="16:16">
      <c r="P16493" s="3"/>
    </row>
    <row r="16494" s="2" customFormat="1" spans="16:16">
      <c r="P16494" s="3"/>
    </row>
    <row r="16495" s="2" customFormat="1" spans="16:16">
      <c r="P16495" s="3"/>
    </row>
    <row r="16496" s="2" customFormat="1" spans="16:16">
      <c r="P16496" s="3"/>
    </row>
    <row r="16497" s="2" customFormat="1" spans="16:16">
      <c r="P16497" s="3"/>
    </row>
    <row r="16498" s="2" customFormat="1" spans="16:16">
      <c r="P16498" s="3"/>
    </row>
    <row r="16499" s="2" customFormat="1" spans="16:16">
      <c r="P16499" s="3"/>
    </row>
    <row r="16500" s="2" customFormat="1" spans="16:16">
      <c r="P16500" s="3"/>
    </row>
    <row r="16501" s="2" customFormat="1" spans="16:16">
      <c r="P16501" s="3"/>
    </row>
    <row r="16502" s="2" customFormat="1" spans="16:16">
      <c r="P16502" s="3"/>
    </row>
    <row r="16503" s="2" customFormat="1" spans="16:16">
      <c r="P16503" s="3"/>
    </row>
    <row r="16504" s="2" customFormat="1" spans="16:16">
      <c r="P16504" s="3"/>
    </row>
    <row r="16505" s="2" customFormat="1" spans="16:16">
      <c r="P16505" s="3"/>
    </row>
    <row r="16506" s="2" customFormat="1" spans="16:16">
      <c r="P16506" s="3"/>
    </row>
    <row r="16507" s="2" customFormat="1" spans="16:16">
      <c r="P16507" s="3"/>
    </row>
    <row r="16508" s="2" customFormat="1" spans="16:16">
      <c r="P16508" s="3"/>
    </row>
    <row r="16509" s="2" customFormat="1" spans="16:16">
      <c r="P16509" s="3"/>
    </row>
    <row r="16510" s="2" customFormat="1" spans="16:16">
      <c r="P16510" s="3"/>
    </row>
    <row r="16511" s="2" customFormat="1" spans="16:16">
      <c r="P16511" s="3"/>
    </row>
    <row r="16512" s="2" customFormat="1" spans="16:16">
      <c r="P16512" s="3"/>
    </row>
    <row r="16513" s="2" customFormat="1" spans="16:16">
      <c r="P16513" s="3"/>
    </row>
    <row r="16514" s="2" customFormat="1" spans="16:16">
      <c r="P16514" s="3"/>
    </row>
    <row r="16515" s="2" customFormat="1" spans="16:16">
      <c r="P16515" s="3"/>
    </row>
    <row r="16516" s="2" customFormat="1" spans="16:16">
      <c r="P16516" s="3"/>
    </row>
    <row r="16517" s="2" customFormat="1" spans="16:16">
      <c r="P16517" s="3"/>
    </row>
    <row r="16518" s="2" customFormat="1" spans="16:16">
      <c r="P16518" s="3"/>
    </row>
    <row r="16519" s="2" customFormat="1" spans="16:16">
      <c r="P16519" s="3"/>
    </row>
    <row r="16520" s="2" customFormat="1" spans="16:16">
      <c r="P16520" s="3"/>
    </row>
    <row r="16521" s="2" customFormat="1" spans="16:16">
      <c r="P16521" s="3"/>
    </row>
    <row r="16522" s="2" customFormat="1" spans="16:16">
      <c r="P16522" s="3"/>
    </row>
    <row r="16523" s="2" customFormat="1" spans="16:16">
      <c r="P16523" s="3"/>
    </row>
    <row r="16524" s="2" customFormat="1" spans="16:16">
      <c r="P16524" s="3"/>
    </row>
    <row r="16525" s="2" customFormat="1" spans="16:16">
      <c r="P16525" s="3"/>
    </row>
    <row r="16526" s="2" customFormat="1" spans="16:16">
      <c r="P16526" s="3"/>
    </row>
    <row r="16527" s="2" customFormat="1" spans="16:16">
      <c r="P16527" s="3"/>
    </row>
    <row r="16528" s="2" customFormat="1" spans="16:16">
      <c r="P16528" s="3"/>
    </row>
    <row r="16529" s="2" customFormat="1" spans="16:16">
      <c r="P16529" s="3"/>
    </row>
    <row r="16530" s="2" customFormat="1" spans="16:16">
      <c r="P16530" s="3"/>
    </row>
    <row r="16531" s="2" customFormat="1" spans="16:16">
      <c r="P16531" s="3"/>
    </row>
    <row r="16532" s="2" customFormat="1" spans="16:16">
      <c r="P16532" s="3"/>
    </row>
    <row r="16533" s="2" customFormat="1" spans="16:16">
      <c r="P16533" s="3"/>
    </row>
    <row r="16534" s="2" customFormat="1" spans="16:16">
      <c r="P16534" s="3"/>
    </row>
    <row r="16535" s="2" customFormat="1" spans="16:16">
      <c r="P16535" s="3"/>
    </row>
    <row r="16536" s="2" customFormat="1" spans="16:16">
      <c r="P16536" s="3"/>
    </row>
    <row r="16537" s="2" customFormat="1" spans="16:16">
      <c r="P16537" s="3"/>
    </row>
    <row r="16538" s="2" customFormat="1" spans="16:16">
      <c r="P16538" s="3"/>
    </row>
    <row r="16539" s="2" customFormat="1" spans="16:16">
      <c r="P16539" s="3"/>
    </row>
    <row r="16540" s="2" customFormat="1" spans="16:16">
      <c r="P16540" s="3"/>
    </row>
    <row r="16541" s="2" customFormat="1" spans="16:16">
      <c r="P16541" s="3"/>
    </row>
    <row r="16542" s="2" customFormat="1" spans="16:16">
      <c r="P16542" s="3"/>
    </row>
    <row r="16543" s="2" customFormat="1" spans="16:16">
      <c r="P16543" s="3"/>
    </row>
    <row r="16544" s="2" customFormat="1" spans="16:16">
      <c r="P16544" s="3"/>
    </row>
    <row r="16545" s="2" customFormat="1" spans="16:16">
      <c r="P16545" s="3"/>
    </row>
    <row r="16546" s="2" customFormat="1" spans="16:16">
      <c r="P16546" s="3"/>
    </row>
    <row r="16547" s="2" customFormat="1" spans="16:16">
      <c r="P16547" s="3"/>
    </row>
    <row r="16548" s="2" customFormat="1" spans="16:16">
      <c r="P16548" s="3"/>
    </row>
    <row r="16549" s="2" customFormat="1" spans="16:16">
      <c r="P16549" s="3"/>
    </row>
    <row r="16550" s="2" customFormat="1" spans="16:16">
      <c r="P16550" s="3"/>
    </row>
    <row r="16551" s="2" customFormat="1" spans="16:16">
      <c r="P16551" s="3"/>
    </row>
    <row r="16552" s="2" customFormat="1" spans="16:16">
      <c r="P16552" s="3"/>
    </row>
    <row r="16553" s="2" customFormat="1" spans="16:16">
      <c r="P16553" s="3"/>
    </row>
    <row r="16554" s="2" customFormat="1" spans="16:16">
      <c r="P16554" s="3"/>
    </row>
    <row r="16555" s="2" customFormat="1" spans="16:16">
      <c r="P16555" s="3"/>
    </row>
    <row r="16556" s="2" customFormat="1" spans="16:16">
      <c r="P16556" s="3"/>
    </row>
    <row r="16557" s="2" customFormat="1" spans="16:16">
      <c r="P16557" s="3"/>
    </row>
    <row r="16558" s="2" customFormat="1" spans="16:16">
      <c r="P16558" s="3"/>
    </row>
    <row r="16559" s="2" customFormat="1" spans="16:16">
      <c r="P16559" s="3"/>
    </row>
    <row r="16560" s="2" customFormat="1" spans="16:16">
      <c r="P16560" s="3"/>
    </row>
    <row r="16561" s="2" customFormat="1" spans="16:16">
      <c r="P16561" s="3"/>
    </row>
    <row r="16562" s="2" customFormat="1" spans="16:16">
      <c r="P16562" s="3"/>
    </row>
    <row r="16563" s="2" customFormat="1" spans="16:16">
      <c r="P16563" s="3"/>
    </row>
    <row r="16564" s="2" customFormat="1" spans="16:16">
      <c r="P16564" s="3"/>
    </row>
    <row r="16565" s="2" customFormat="1" spans="16:16">
      <c r="P16565" s="3"/>
    </row>
    <row r="16566" s="2" customFormat="1" spans="16:16">
      <c r="P16566" s="3"/>
    </row>
    <row r="16567" s="2" customFormat="1" spans="16:16">
      <c r="P16567" s="3"/>
    </row>
    <row r="16568" s="2" customFormat="1" spans="16:16">
      <c r="P16568" s="3"/>
    </row>
    <row r="16569" s="2" customFormat="1" spans="16:16">
      <c r="P16569" s="3"/>
    </row>
    <row r="16570" s="2" customFormat="1" spans="16:16">
      <c r="P16570" s="3"/>
    </row>
    <row r="16571" s="2" customFormat="1" spans="16:16">
      <c r="P16571" s="3"/>
    </row>
    <row r="16572" s="2" customFormat="1" spans="16:16">
      <c r="P16572" s="3"/>
    </row>
    <row r="16573" s="2" customFormat="1" spans="16:16">
      <c r="P16573" s="3"/>
    </row>
    <row r="16574" s="2" customFormat="1" spans="16:16">
      <c r="P16574" s="3"/>
    </row>
    <row r="16575" s="2" customFormat="1" spans="16:16">
      <c r="P16575" s="3"/>
    </row>
    <row r="16576" s="2" customFormat="1" spans="16:16">
      <c r="P16576" s="3"/>
    </row>
    <row r="16577" s="2" customFormat="1" spans="16:16">
      <c r="P16577" s="3"/>
    </row>
    <row r="16578" s="2" customFormat="1" spans="16:16">
      <c r="P16578" s="3"/>
    </row>
    <row r="16579" s="2" customFormat="1" spans="16:16">
      <c r="P16579" s="3"/>
    </row>
    <row r="16580" s="2" customFormat="1" spans="16:16">
      <c r="P16580" s="3"/>
    </row>
    <row r="16581" s="2" customFormat="1" spans="16:16">
      <c r="P16581" s="3"/>
    </row>
    <row r="16582" s="2" customFormat="1" spans="16:16">
      <c r="P16582" s="3"/>
    </row>
    <row r="16583" s="2" customFormat="1" spans="16:16">
      <c r="P16583" s="3"/>
    </row>
    <row r="16584" s="2" customFormat="1" spans="16:16">
      <c r="P16584" s="3"/>
    </row>
    <row r="16585" s="2" customFormat="1" spans="16:16">
      <c r="P16585" s="3"/>
    </row>
    <row r="16586" s="2" customFormat="1" spans="16:16">
      <c r="P16586" s="3"/>
    </row>
    <row r="16587" s="2" customFormat="1" spans="16:16">
      <c r="P16587" s="3"/>
    </row>
    <row r="16588" s="2" customFormat="1" spans="16:16">
      <c r="P16588" s="3"/>
    </row>
    <row r="16589" s="2" customFormat="1" spans="16:16">
      <c r="P16589" s="3"/>
    </row>
    <row r="16590" s="2" customFormat="1" spans="16:16">
      <c r="P16590" s="3"/>
    </row>
    <row r="16591" s="2" customFormat="1" spans="16:16">
      <c r="P16591" s="3"/>
    </row>
    <row r="16592" s="2" customFormat="1" spans="16:16">
      <c r="P16592" s="3"/>
    </row>
    <row r="16593" s="2" customFormat="1" spans="16:16">
      <c r="P16593" s="3"/>
    </row>
    <row r="16594" s="2" customFormat="1" spans="16:16">
      <c r="P16594" s="3"/>
    </row>
    <row r="16595" s="2" customFormat="1" spans="16:16">
      <c r="P16595" s="3"/>
    </row>
    <row r="16596" s="2" customFormat="1" spans="16:16">
      <c r="P16596" s="3"/>
    </row>
    <row r="16597" s="2" customFormat="1" spans="16:16">
      <c r="P16597" s="3"/>
    </row>
    <row r="16598" s="2" customFormat="1" spans="16:16">
      <c r="P16598" s="3"/>
    </row>
    <row r="16599" s="2" customFormat="1" spans="16:16">
      <c r="P16599" s="3"/>
    </row>
    <row r="16600" s="2" customFormat="1" spans="16:16">
      <c r="P16600" s="3"/>
    </row>
    <row r="16601" s="2" customFormat="1" spans="16:16">
      <c r="P16601" s="3"/>
    </row>
    <row r="16602" s="2" customFormat="1" spans="16:16">
      <c r="P16602" s="3"/>
    </row>
    <row r="16603" s="2" customFormat="1" spans="16:16">
      <c r="P16603" s="3"/>
    </row>
    <row r="16604" s="2" customFormat="1" spans="16:16">
      <c r="P16604" s="3"/>
    </row>
    <row r="16605" s="2" customFormat="1" spans="16:16">
      <c r="P16605" s="3"/>
    </row>
    <row r="16606" s="2" customFormat="1" spans="16:16">
      <c r="P16606" s="3"/>
    </row>
    <row r="16607" s="2" customFormat="1" spans="16:16">
      <c r="P16607" s="3"/>
    </row>
    <row r="16608" s="2" customFormat="1" spans="16:16">
      <c r="P16608" s="3"/>
    </row>
    <row r="16609" s="2" customFormat="1" spans="16:16">
      <c r="P16609" s="3"/>
    </row>
    <row r="16610" s="2" customFormat="1" spans="16:16">
      <c r="P16610" s="3"/>
    </row>
    <row r="16611" s="2" customFormat="1" spans="16:16">
      <c r="P16611" s="3"/>
    </row>
    <row r="16612" s="2" customFormat="1" spans="16:16">
      <c r="P16612" s="3"/>
    </row>
    <row r="16613" s="2" customFormat="1" spans="16:16">
      <c r="P16613" s="3"/>
    </row>
    <row r="16614" s="2" customFormat="1" spans="16:16">
      <c r="P16614" s="3"/>
    </row>
    <row r="16615" s="2" customFormat="1" spans="16:16">
      <c r="P16615" s="3"/>
    </row>
    <row r="16616" s="2" customFormat="1" spans="16:16">
      <c r="P16616" s="3"/>
    </row>
    <row r="16617" s="2" customFormat="1" spans="16:16">
      <c r="P16617" s="3"/>
    </row>
    <row r="16618" s="2" customFormat="1" spans="16:16">
      <c r="P16618" s="3"/>
    </row>
    <row r="16619" s="2" customFormat="1" spans="16:16">
      <c r="P16619" s="3"/>
    </row>
    <row r="16620" s="2" customFormat="1" spans="16:16">
      <c r="P16620" s="3"/>
    </row>
    <row r="16621" s="2" customFormat="1" spans="16:16">
      <c r="P16621" s="3"/>
    </row>
    <row r="16622" s="2" customFormat="1" spans="16:16">
      <c r="P16622" s="3"/>
    </row>
    <row r="16623" s="2" customFormat="1" spans="16:16">
      <c r="P16623" s="3"/>
    </row>
    <row r="16624" s="2" customFormat="1" spans="16:16">
      <c r="P16624" s="3"/>
    </row>
    <row r="16625" s="2" customFormat="1" spans="16:16">
      <c r="P16625" s="3"/>
    </row>
    <row r="16626" s="2" customFormat="1" spans="16:16">
      <c r="P16626" s="3"/>
    </row>
    <row r="16627" s="2" customFormat="1" spans="16:16">
      <c r="P16627" s="3"/>
    </row>
    <row r="16628" s="2" customFormat="1" spans="16:16">
      <c r="P16628" s="3"/>
    </row>
    <row r="16629" s="2" customFormat="1" spans="16:16">
      <c r="P16629" s="3"/>
    </row>
    <row r="16630" s="2" customFormat="1" spans="16:16">
      <c r="P16630" s="3"/>
    </row>
    <row r="16631" s="2" customFormat="1" spans="16:16">
      <c r="P16631" s="3"/>
    </row>
    <row r="16632" s="2" customFormat="1" spans="16:16">
      <c r="P16632" s="3"/>
    </row>
    <row r="16633" s="2" customFormat="1" spans="16:16">
      <c r="P16633" s="3"/>
    </row>
    <row r="16634" s="2" customFormat="1" spans="16:16">
      <c r="P16634" s="3"/>
    </row>
    <row r="16635" s="2" customFormat="1" spans="16:16">
      <c r="P16635" s="3"/>
    </row>
    <row r="16636" s="2" customFormat="1" spans="16:16">
      <c r="P16636" s="3"/>
    </row>
    <row r="16637" s="2" customFormat="1" spans="16:16">
      <c r="P16637" s="3"/>
    </row>
    <row r="16638" s="2" customFormat="1" spans="16:16">
      <c r="P16638" s="3"/>
    </row>
    <row r="16639" s="2" customFormat="1" spans="16:16">
      <c r="P16639" s="3"/>
    </row>
    <row r="16640" s="2" customFormat="1" spans="16:16">
      <c r="P16640" s="3"/>
    </row>
    <row r="16641" s="2" customFormat="1" spans="16:16">
      <c r="P16641" s="3"/>
    </row>
    <row r="16642" s="2" customFormat="1" spans="16:16">
      <c r="P16642" s="3"/>
    </row>
    <row r="16643" s="2" customFormat="1" spans="16:16">
      <c r="P16643" s="3"/>
    </row>
    <row r="16644" s="2" customFormat="1" spans="16:16">
      <c r="P16644" s="3"/>
    </row>
    <row r="16645" s="2" customFormat="1" spans="16:16">
      <c r="P16645" s="3"/>
    </row>
    <row r="16646" s="2" customFormat="1" spans="16:16">
      <c r="P16646" s="3"/>
    </row>
    <row r="16647" s="2" customFormat="1" spans="16:16">
      <c r="P16647" s="3"/>
    </row>
    <row r="16648" s="2" customFormat="1" spans="16:16">
      <c r="P16648" s="3"/>
    </row>
    <row r="16649" s="2" customFormat="1" spans="16:16">
      <c r="P16649" s="3"/>
    </row>
    <row r="16650" s="2" customFormat="1" spans="16:16">
      <c r="P16650" s="3"/>
    </row>
    <row r="16651" s="2" customFormat="1" spans="16:16">
      <c r="P16651" s="3"/>
    </row>
    <row r="16652" s="2" customFormat="1" spans="16:16">
      <c r="P16652" s="3"/>
    </row>
    <row r="16653" s="2" customFormat="1" spans="16:16">
      <c r="P16653" s="3"/>
    </row>
    <row r="16654" s="2" customFormat="1" spans="16:16">
      <c r="P16654" s="3"/>
    </row>
    <row r="16655" s="2" customFormat="1" spans="16:16">
      <c r="P16655" s="3"/>
    </row>
    <row r="16656" s="2" customFormat="1" spans="16:16">
      <c r="P16656" s="3"/>
    </row>
    <row r="16657" s="2" customFormat="1" spans="16:16">
      <c r="P16657" s="3"/>
    </row>
    <row r="16658" s="2" customFormat="1" spans="16:16">
      <c r="P16658" s="3"/>
    </row>
    <row r="16659" s="2" customFormat="1" spans="16:16">
      <c r="P16659" s="3"/>
    </row>
    <row r="16660" s="2" customFormat="1" spans="16:16">
      <c r="P16660" s="3"/>
    </row>
    <row r="16661" s="2" customFormat="1" spans="16:16">
      <c r="P16661" s="3"/>
    </row>
    <row r="16662" s="2" customFormat="1" spans="16:16">
      <c r="P16662" s="3"/>
    </row>
    <row r="16663" s="2" customFormat="1" spans="16:16">
      <c r="P16663" s="3"/>
    </row>
    <row r="16664" s="2" customFormat="1" spans="16:16">
      <c r="P16664" s="3"/>
    </row>
    <row r="16665" s="2" customFormat="1" spans="16:16">
      <c r="P16665" s="3"/>
    </row>
    <row r="16666" s="2" customFormat="1" spans="16:16">
      <c r="P16666" s="3"/>
    </row>
    <row r="16667" s="2" customFormat="1" spans="16:16">
      <c r="P16667" s="3"/>
    </row>
    <row r="16668" s="2" customFormat="1" spans="16:16">
      <c r="P16668" s="3"/>
    </row>
    <row r="16669" s="2" customFormat="1" spans="16:16">
      <c r="P16669" s="3"/>
    </row>
    <row r="16670" s="2" customFormat="1" spans="16:16">
      <c r="P16670" s="3"/>
    </row>
    <row r="16671" s="2" customFormat="1" spans="16:16">
      <c r="P16671" s="3"/>
    </row>
    <row r="16672" s="2" customFormat="1" spans="16:16">
      <c r="P16672" s="3"/>
    </row>
    <row r="16673" s="2" customFormat="1" spans="16:16">
      <c r="P16673" s="3"/>
    </row>
    <row r="16674" s="2" customFormat="1" spans="16:16">
      <c r="P16674" s="3"/>
    </row>
    <row r="16675" s="2" customFormat="1" spans="16:16">
      <c r="P16675" s="3"/>
    </row>
    <row r="16676" s="2" customFormat="1" spans="16:16">
      <c r="P16676" s="3"/>
    </row>
    <row r="16677" s="2" customFormat="1" spans="16:16">
      <c r="P16677" s="3"/>
    </row>
    <row r="16678" s="2" customFormat="1" spans="16:16">
      <c r="P16678" s="3"/>
    </row>
    <row r="16679" s="2" customFormat="1" spans="16:16">
      <c r="P16679" s="3"/>
    </row>
    <row r="16680" s="2" customFormat="1" spans="16:16">
      <c r="P16680" s="3"/>
    </row>
    <row r="16681" s="2" customFormat="1" spans="16:16">
      <c r="P16681" s="3"/>
    </row>
    <row r="16682" s="2" customFormat="1" spans="16:16">
      <c r="P16682" s="3"/>
    </row>
    <row r="16683" s="2" customFormat="1" spans="16:16">
      <c r="P16683" s="3"/>
    </row>
    <row r="16684" s="2" customFormat="1" spans="16:16">
      <c r="P16684" s="3"/>
    </row>
    <row r="16685" s="2" customFormat="1" spans="16:16">
      <c r="P16685" s="3"/>
    </row>
    <row r="16686" s="2" customFormat="1" spans="16:16">
      <c r="P16686" s="3"/>
    </row>
    <row r="16687" s="2" customFormat="1" spans="16:16">
      <c r="P16687" s="3"/>
    </row>
    <row r="16688" s="2" customFormat="1" spans="16:16">
      <c r="P16688" s="3"/>
    </row>
    <row r="16689" s="2" customFormat="1" spans="16:16">
      <c r="P16689" s="3"/>
    </row>
    <row r="16690" s="2" customFormat="1" spans="16:16">
      <c r="P16690" s="3"/>
    </row>
    <row r="16691" s="2" customFormat="1" spans="16:16">
      <c r="P16691" s="3"/>
    </row>
    <row r="16692" s="2" customFormat="1" spans="16:16">
      <c r="P16692" s="3"/>
    </row>
    <row r="16693" s="2" customFormat="1" spans="16:16">
      <c r="P16693" s="3"/>
    </row>
    <row r="16694" s="2" customFormat="1" spans="16:16">
      <c r="P16694" s="3"/>
    </row>
    <row r="16695" s="2" customFormat="1" spans="16:16">
      <c r="P16695" s="3"/>
    </row>
    <row r="16696" s="2" customFormat="1" spans="16:16">
      <c r="P16696" s="3"/>
    </row>
    <row r="16697" s="2" customFormat="1" spans="16:16">
      <c r="P16697" s="3"/>
    </row>
    <row r="16698" s="2" customFormat="1" spans="16:16">
      <c r="P16698" s="3"/>
    </row>
    <row r="16699" s="2" customFormat="1" spans="16:16">
      <c r="P16699" s="3"/>
    </row>
    <row r="16700" s="2" customFormat="1" spans="16:16">
      <c r="P16700" s="3"/>
    </row>
    <row r="16701" s="2" customFormat="1" spans="16:16">
      <c r="P16701" s="3"/>
    </row>
    <row r="16702" s="2" customFormat="1" spans="16:16">
      <c r="P16702" s="3"/>
    </row>
    <row r="16703" s="2" customFormat="1" spans="16:16">
      <c r="P16703" s="3"/>
    </row>
    <row r="16704" s="2" customFormat="1" spans="16:16">
      <c r="P16704" s="3"/>
    </row>
    <row r="16705" s="2" customFormat="1" spans="16:16">
      <c r="P16705" s="3"/>
    </row>
    <row r="16706" s="2" customFormat="1" spans="16:16">
      <c r="P16706" s="3"/>
    </row>
    <row r="16707" s="2" customFormat="1" spans="16:16">
      <c r="P16707" s="3"/>
    </row>
    <row r="16708" s="2" customFormat="1" spans="16:16">
      <c r="P16708" s="3"/>
    </row>
    <row r="16709" s="2" customFormat="1" spans="16:16">
      <c r="P16709" s="3"/>
    </row>
    <row r="16710" s="2" customFormat="1" spans="16:16">
      <c r="P16710" s="3"/>
    </row>
    <row r="16711" s="2" customFormat="1" spans="16:16">
      <c r="P16711" s="3"/>
    </row>
    <row r="16712" s="2" customFormat="1" spans="16:16">
      <c r="P16712" s="3"/>
    </row>
    <row r="16713" s="2" customFormat="1" spans="16:16">
      <c r="P16713" s="3"/>
    </row>
    <row r="16714" s="2" customFormat="1" spans="16:16">
      <c r="P16714" s="3"/>
    </row>
    <row r="16715" s="2" customFormat="1" spans="16:16">
      <c r="P16715" s="3"/>
    </row>
    <row r="16716" s="2" customFormat="1" spans="16:16">
      <c r="P16716" s="3"/>
    </row>
    <row r="16717" s="2" customFormat="1" spans="16:16">
      <c r="P16717" s="3"/>
    </row>
    <row r="16718" s="2" customFormat="1" spans="16:16">
      <c r="P16718" s="3"/>
    </row>
    <row r="16719" s="2" customFormat="1" spans="16:16">
      <c r="P16719" s="3"/>
    </row>
    <row r="16720" s="2" customFormat="1" spans="16:16">
      <c r="P16720" s="3"/>
    </row>
    <row r="16721" s="2" customFormat="1" spans="16:16">
      <c r="P16721" s="3"/>
    </row>
    <row r="16722" s="2" customFormat="1" spans="16:16">
      <c r="P16722" s="3"/>
    </row>
    <row r="16723" s="2" customFormat="1" spans="16:16">
      <c r="P16723" s="3"/>
    </row>
    <row r="16724" s="2" customFormat="1" spans="16:16">
      <c r="P16724" s="3"/>
    </row>
    <row r="16725" s="2" customFormat="1" spans="16:16">
      <c r="P16725" s="3"/>
    </row>
    <row r="16726" s="2" customFormat="1" spans="16:16">
      <c r="P16726" s="3"/>
    </row>
    <row r="16727" s="2" customFormat="1" spans="16:16">
      <c r="P16727" s="3"/>
    </row>
    <row r="16728" s="2" customFormat="1" spans="16:16">
      <c r="P16728" s="3"/>
    </row>
    <row r="16729" s="2" customFormat="1" spans="16:16">
      <c r="P16729" s="3"/>
    </row>
    <row r="16730" s="2" customFormat="1" spans="16:16">
      <c r="P16730" s="3"/>
    </row>
    <row r="16731" s="2" customFormat="1" spans="16:16">
      <c r="P16731" s="3"/>
    </row>
    <row r="16732" s="2" customFormat="1" spans="16:16">
      <c r="P16732" s="3"/>
    </row>
    <row r="16733" s="2" customFormat="1" spans="16:16">
      <c r="P16733" s="3"/>
    </row>
    <row r="16734" s="2" customFormat="1" spans="16:16">
      <c r="P16734" s="3"/>
    </row>
    <row r="16735" s="2" customFormat="1" spans="16:16">
      <c r="P16735" s="3"/>
    </row>
    <row r="16736" s="2" customFormat="1" spans="16:16">
      <c r="P16736" s="3"/>
    </row>
    <row r="16737" s="2" customFormat="1" spans="16:16">
      <c r="P16737" s="3"/>
    </row>
    <row r="16738" s="2" customFormat="1" spans="16:16">
      <c r="P16738" s="3"/>
    </row>
    <row r="16739" s="2" customFormat="1" spans="16:16">
      <c r="P16739" s="3"/>
    </row>
    <row r="16740" s="2" customFormat="1" spans="16:16">
      <c r="P16740" s="3"/>
    </row>
    <row r="16741" s="2" customFormat="1" spans="16:16">
      <c r="P16741" s="3"/>
    </row>
    <row r="16742" s="2" customFormat="1" spans="16:16">
      <c r="P16742" s="3"/>
    </row>
    <row r="16743" s="2" customFormat="1" spans="16:16">
      <c r="P16743" s="3"/>
    </row>
    <row r="16744" s="2" customFormat="1" spans="16:16">
      <c r="P16744" s="3"/>
    </row>
    <row r="16745" s="2" customFormat="1" spans="16:16">
      <c r="P16745" s="3"/>
    </row>
    <row r="16746" s="2" customFormat="1" spans="16:16">
      <c r="P16746" s="3"/>
    </row>
    <row r="16747" s="2" customFormat="1" spans="16:16">
      <c r="P16747" s="3"/>
    </row>
    <row r="16748" s="2" customFormat="1" spans="16:16">
      <c r="P16748" s="3"/>
    </row>
    <row r="16749" s="2" customFormat="1" spans="16:16">
      <c r="P16749" s="3"/>
    </row>
    <row r="16750" s="2" customFormat="1" spans="16:16">
      <c r="P16750" s="3"/>
    </row>
    <row r="16751" s="2" customFormat="1" spans="16:16">
      <c r="P16751" s="3"/>
    </row>
    <row r="16752" s="2" customFormat="1" spans="16:16">
      <c r="P16752" s="3"/>
    </row>
    <row r="16753" s="2" customFormat="1" spans="16:16">
      <c r="P16753" s="3"/>
    </row>
    <row r="16754" s="2" customFormat="1" spans="16:16">
      <c r="P16754" s="3"/>
    </row>
    <row r="16755" s="2" customFormat="1" spans="16:16">
      <c r="P16755" s="3"/>
    </row>
    <row r="16756" s="2" customFormat="1" spans="16:16">
      <c r="P16756" s="3"/>
    </row>
    <row r="16757" s="2" customFormat="1" spans="16:16">
      <c r="P16757" s="3"/>
    </row>
    <row r="16758" s="2" customFormat="1" spans="16:16">
      <c r="P16758" s="3"/>
    </row>
    <row r="16759" s="2" customFormat="1" spans="16:16">
      <c r="P16759" s="3"/>
    </row>
    <row r="16760" s="2" customFormat="1" spans="16:16">
      <c r="P16760" s="3"/>
    </row>
    <row r="16761" s="2" customFormat="1" spans="16:16">
      <c r="P16761" s="3"/>
    </row>
    <row r="16762" s="2" customFormat="1" spans="16:16">
      <c r="P16762" s="3"/>
    </row>
    <row r="16763" s="2" customFormat="1" spans="16:16">
      <c r="P16763" s="3"/>
    </row>
    <row r="16764" s="2" customFormat="1" spans="16:16">
      <c r="P16764" s="3"/>
    </row>
    <row r="16765" s="2" customFormat="1" spans="16:16">
      <c r="P16765" s="3"/>
    </row>
    <row r="16766" s="2" customFormat="1" spans="16:16">
      <c r="P16766" s="3"/>
    </row>
    <row r="16767" s="2" customFormat="1" spans="16:16">
      <c r="P16767" s="3"/>
    </row>
    <row r="16768" s="2" customFormat="1" spans="16:16">
      <c r="P16768" s="3"/>
    </row>
    <row r="16769" s="2" customFormat="1" spans="16:16">
      <c r="P16769" s="3"/>
    </row>
    <row r="16770" s="2" customFormat="1" spans="16:16">
      <c r="P16770" s="3"/>
    </row>
    <row r="16771" s="2" customFormat="1" spans="16:16">
      <c r="P16771" s="3"/>
    </row>
    <row r="16772" s="2" customFormat="1" spans="16:16">
      <c r="P16772" s="3"/>
    </row>
    <row r="16773" s="2" customFormat="1" spans="16:16">
      <c r="P16773" s="3"/>
    </row>
    <row r="16774" s="2" customFormat="1" spans="16:16">
      <c r="P16774" s="3"/>
    </row>
    <row r="16775" s="2" customFormat="1" spans="16:16">
      <c r="P16775" s="3"/>
    </row>
    <row r="16776" s="2" customFormat="1" spans="16:16">
      <c r="P16776" s="3"/>
    </row>
    <row r="16777" s="2" customFormat="1" spans="16:16">
      <c r="P16777" s="3"/>
    </row>
    <row r="16778" s="2" customFormat="1" spans="16:16">
      <c r="P16778" s="3"/>
    </row>
    <row r="16779" s="2" customFormat="1" spans="16:16">
      <c r="P16779" s="3"/>
    </row>
    <row r="16780" s="2" customFormat="1" spans="16:16">
      <c r="P16780" s="3"/>
    </row>
    <row r="16781" s="2" customFormat="1" spans="16:16">
      <c r="P16781" s="3"/>
    </row>
    <row r="16782" s="2" customFormat="1" spans="16:16">
      <c r="P16782" s="3"/>
    </row>
    <row r="16783" s="2" customFormat="1" spans="16:16">
      <c r="P16783" s="3"/>
    </row>
    <row r="16784" s="2" customFormat="1" spans="16:16">
      <c r="P16784" s="3"/>
    </row>
    <row r="16785" s="2" customFormat="1" spans="16:16">
      <c r="P16785" s="3"/>
    </row>
    <row r="16786" s="2" customFormat="1" spans="16:16">
      <c r="P16786" s="3"/>
    </row>
    <row r="16787" s="2" customFormat="1" spans="16:16">
      <c r="P16787" s="3"/>
    </row>
    <row r="16788" s="2" customFormat="1" spans="16:16">
      <c r="P16788" s="3"/>
    </row>
    <row r="16789" s="2" customFormat="1" spans="16:16">
      <c r="P16789" s="3"/>
    </row>
    <row r="16790" s="2" customFormat="1" spans="16:16">
      <c r="P16790" s="3"/>
    </row>
    <row r="16791" s="2" customFormat="1" spans="16:16">
      <c r="P16791" s="3"/>
    </row>
    <row r="16792" s="2" customFormat="1" spans="16:16">
      <c r="P16792" s="3"/>
    </row>
    <row r="16793" s="2" customFormat="1" spans="16:16">
      <c r="P16793" s="3"/>
    </row>
    <row r="16794" s="2" customFormat="1" spans="16:16">
      <c r="P16794" s="3"/>
    </row>
    <row r="16795" s="2" customFormat="1" spans="16:16">
      <c r="P16795" s="3"/>
    </row>
    <row r="16796" s="2" customFormat="1" spans="16:16">
      <c r="P16796" s="3"/>
    </row>
    <row r="16797" s="2" customFormat="1" spans="16:16">
      <c r="P16797" s="3"/>
    </row>
    <row r="16798" s="2" customFormat="1" spans="16:16">
      <c r="P16798" s="3"/>
    </row>
    <row r="16799" s="2" customFormat="1" spans="16:16">
      <c r="P16799" s="3"/>
    </row>
    <row r="16800" s="2" customFormat="1" spans="16:16">
      <c r="P16800" s="3"/>
    </row>
    <row r="16801" s="2" customFormat="1" spans="16:16">
      <c r="P16801" s="3"/>
    </row>
    <row r="16802" s="2" customFormat="1" spans="16:16">
      <c r="P16802" s="3"/>
    </row>
    <row r="16803" s="2" customFormat="1" spans="16:16">
      <c r="P16803" s="3"/>
    </row>
    <row r="16804" s="2" customFormat="1" spans="16:16">
      <c r="P16804" s="3"/>
    </row>
    <row r="16805" s="2" customFormat="1" spans="16:16">
      <c r="P16805" s="3"/>
    </row>
    <row r="16806" s="2" customFormat="1" spans="16:16">
      <c r="P16806" s="3"/>
    </row>
    <row r="16807" s="2" customFormat="1" spans="16:16">
      <c r="P16807" s="3"/>
    </row>
    <row r="16808" s="2" customFormat="1" spans="16:16">
      <c r="P16808" s="3"/>
    </row>
    <row r="16809" s="2" customFormat="1" spans="16:16">
      <c r="P16809" s="3"/>
    </row>
    <row r="16810" s="2" customFormat="1" spans="16:16">
      <c r="P16810" s="3"/>
    </row>
    <row r="16811" s="2" customFormat="1" spans="16:16">
      <c r="P16811" s="3"/>
    </row>
    <row r="16812" s="2" customFormat="1" spans="16:16">
      <c r="P16812" s="3"/>
    </row>
    <row r="16813" s="2" customFormat="1" spans="16:16">
      <c r="P16813" s="3"/>
    </row>
    <row r="16814" s="2" customFormat="1" spans="16:16">
      <c r="P16814" s="3"/>
    </row>
    <row r="16815" s="2" customFormat="1" spans="16:16">
      <c r="P16815" s="3"/>
    </row>
    <row r="16816" s="2" customFormat="1" spans="16:16">
      <c r="P16816" s="3"/>
    </row>
    <row r="16817" s="2" customFormat="1" spans="16:16">
      <c r="P16817" s="3"/>
    </row>
    <row r="16818" s="2" customFormat="1" spans="16:16">
      <c r="P16818" s="3"/>
    </row>
    <row r="16819" s="2" customFormat="1" spans="16:16">
      <c r="P16819" s="3"/>
    </row>
    <row r="16820" s="2" customFormat="1" spans="16:16">
      <c r="P16820" s="3"/>
    </row>
    <row r="16821" s="2" customFormat="1" spans="16:16">
      <c r="P16821" s="3"/>
    </row>
    <row r="16822" s="2" customFormat="1" spans="16:16">
      <c r="P16822" s="3"/>
    </row>
    <row r="16823" s="2" customFormat="1" spans="16:16">
      <c r="P16823" s="3"/>
    </row>
    <row r="16824" s="2" customFormat="1" spans="16:16">
      <c r="P16824" s="3"/>
    </row>
    <row r="16825" s="2" customFormat="1" spans="16:16">
      <c r="P16825" s="3"/>
    </row>
    <row r="16826" s="2" customFormat="1" spans="16:16">
      <c r="P16826" s="3"/>
    </row>
    <row r="16827" s="2" customFormat="1" spans="16:16">
      <c r="P16827" s="3"/>
    </row>
    <row r="16828" s="2" customFormat="1" spans="16:16">
      <c r="P16828" s="3"/>
    </row>
    <row r="16829" s="2" customFormat="1" spans="16:16">
      <c r="P16829" s="3"/>
    </row>
    <row r="16830" s="2" customFormat="1" spans="16:16">
      <c r="P16830" s="3"/>
    </row>
    <row r="16831" s="2" customFormat="1" spans="16:16">
      <c r="P16831" s="3"/>
    </row>
    <row r="16832" s="2" customFormat="1" spans="16:16">
      <c r="P16832" s="3"/>
    </row>
    <row r="16833" s="2" customFormat="1" spans="16:16">
      <c r="P16833" s="3"/>
    </row>
    <row r="16834" s="2" customFormat="1" spans="16:16">
      <c r="P16834" s="3"/>
    </row>
    <row r="16835" s="2" customFormat="1" spans="16:16">
      <c r="P16835" s="3"/>
    </row>
    <row r="16836" s="2" customFormat="1" spans="16:16">
      <c r="P16836" s="3"/>
    </row>
    <row r="16837" s="2" customFormat="1" spans="16:16">
      <c r="P16837" s="3"/>
    </row>
    <row r="16838" s="2" customFormat="1" spans="16:16">
      <c r="P16838" s="3"/>
    </row>
    <row r="16839" s="2" customFormat="1" spans="16:16">
      <c r="P16839" s="3"/>
    </row>
    <row r="16840" s="2" customFormat="1" spans="16:16">
      <c r="P16840" s="3"/>
    </row>
    <row r="16841" s="2" customFormat="1" spans="16:16">
      <c r="P16841" s="3"/>
    </row>
    <row r="16842" s="2" customFormat="1" spans="16:16">
      <c r="P16842" s="3"/>
    </row>
    <row r="16843" s="2" customFormat="1" spans="16:16">
      <c r="P16843" s="3"/>
    </row>
    <row r="16844" s="2" customFormat="1" spans="16:16">
      <c r="P16844" s="3"/>
    </row>
    <row r="16845" s="2" customFormat="1" spans="16:16">
      <c r="P16845" s="3"/>
    </row>
    <row r="16846" s="2" customFormat="1" spans="16:16">
      <c r="P16846" s="3"/>
    </row>
    <row r="16847" s="2" customFormat="1" spans="16:16">
      <c r="P16847" s="3"/>
    </row>
    <row r="16848" s="2" customFormat="1" spans="16:16">
      <c r="P16848" s="3"/>
    </row>
    <row r="16849" s="2" customFormat="1" spans="16:16">
      <c r="P16849" s="3"/>
    </row>
    <row r="16850" s="2" customFormat="1" spans="16:16">
      <c r="P16850" s="3"/>
    </row>
    <row r="16851" s="2" customFormat="1" spans="16:16">
      <c r="P16851" s="3"/>
    </row>
    <row r="16852" s="2" customFormat="1" spans="16:16">
      <c r="P16852" s="3"/>
    </row>
    <row r="16853" s="2" customFormat="1" spans="16:16">
      <c r="P16853" s="3"/>
    </row>
    <row r="16854" s="2" customFormat="1" spans="16:16">
      <c r="P16854" s="3"/>
    </row>
    <row r="16855" s="2" customFormat="1" spans="16:16">
      <c r="P16855" s="3"/>
    </row>
    <row r="16856" s="2" customFormat="1" spans="16:16">
      <c r="P16856" s="3"/>
    </row>
    <row r="16857" s="2" customFormat="1" spans="16:16">
      <c r="P16857" s="3"/>
    </row>
    <row r="16858" s="2" customFormat="1" spans="16:16">
      <c r="P16858" s="3"/>
    </row>
    <row r="16859" s="2" customFormat="1" spans="16:16">
      <c r="P16859" s="3"/>
    </row>
    <row r="16860" s="2" customFormat="1" spans="16:16">
      <c r="P16860" s="3"/>
    </row>
    <row r="16861" s="2" customFormat="1" spans="16:16">
      <c r="P16861" s="3"/>
    </row>
    <row r="16862" s="2" customFormat="1" spans="16:16">
      <c r="P16862" s="3"/>
    </row>
    <row r="16863" s="2" customFormat="1" spans="16:16">
      <c r="P16863" s="3"/>
    </row>
    <row r="16864" s="2" customFormat="1" spans="16:16">
      <c r="P16864" s="3"/>
    </row>
    <row r="16865" s="2" customFormat="1" spans="16:16">
      <c r="P16865" s="3"/>
    </row>
    <row r="16866" s="2" customFormat="1" spans="16:16">
      <c r="P16866" s="3"/>
    </row>
    <row r="16867" s="2" customFormat="1" spans="16:16">
      <c r="P16867" s="3"/>
    </row>
    <row r="16868" s="2" customFormat="1" spans="16:16">
      <c r="P16868" s="3"/>
    </row>
    <row r="16869" s="2" customFormat="1" spans="16:16">
      <c r="P16869" s="3"/>
    </row>
    <row r="16870" s="2" customFormat="1" spans="16:16">
      <c r="P16870" s="3"/>
    </row>
    <row r="16871" s="2" customFormat="1" spans="16:16">
      <c r="P16871" s="3"/>
    </row>
    <row r="16872" s="2" customFormat="1" spans="16:16">
      <c r="P16872" s="3"/>
    </row>
    <row r="16873" s="2" customFormat="1" spans="16:16">
      <c r="P16873" s="3"/>
    </row>
    <row r="16874" s="2" customFormat="1" spans="16:16">
      <c r="P16874" s="3"/>
    </row>
    <row r="16875" s="2" customFormat="1" spans="16:16">
      <c r="P16875" s="3"/>
    </row>
    <row r="16876" s="2" customFormat="1" spans="16:16">
      <c r="P16876" s="3"/>
    </row>
    <row r="16877" s="2" customFormat="1" spans="16:16">
      <c r="P16877" s="3"/>
    </row>
    <row r="16878" s="2" customFormat="1" spans="16:16">
      <c r="P16878" s="3"/>
    </row>
    <row r="16879" s="2" customFormat="1" spans="16:16">
      <c r="P16879" s="3"/>
    </row>
    <row r="16880" s="2" customFormat="1" spans="16:16">
      <c r="P16880" s="3"/>
    </row>
    <row r="16881" s="2" customFormat="1" spans="16:16">
      <c r="P16881" s="3"/>
    </row>
    <row r="16882" s="2" customFormat="1" spans="16:16">
      <c r="P16882" s="3"/>
    </row>
    <row r="16883" s="2" customFormat="1" spans="16:16">
      <c r="P16883" s="3"/>
    </row>
    <row r="16884" s="2" customFormat="1" spans="16:16">
      <c r="P16884" s="3"/>
    </row>
    <row r="16885" s="2" customFormat="1" spans="16:16">
      <c r="P16885" s="3"/>
    </row>
    <row r="16886" s="2" customFormat="1" spans="16:16">
      <c r="P16886" s="3"/>
    </row>
    <row r="16887" s="2" customFormat="1" spans="16:16">
      <c r="P16887" s="3"/>
    </row>
    <row r="16888" s="2" customFormat="1" spans="16:16">
      <c r="P16888" s="3"/>
    </row>
    <row r="16889" s="2" customFormat="1" spans="16:16">
      <c r="P16889" s="3"/>
    </row>
    <row r="16890" s="2" customFormat="1" spans="16:16">
      <c r="P16890" s="3"/>
    </row>
    <row r="16891" s="2" customFormat="1" spans="16:16">
      <c r="P16891" s="3"/>
    </row>
    <row r="16892" s="2" customFormat="1" spans="16:16">
      <c r="P16892" s="3"/>
    </row>
    <row r="16893" s="2" customFormat="1" spans="16:16">
      <c r="P16893" s="3"/>
    </row>
    <row r="16894" s="2" customFormat="1" spans="16:16">
      <c r="P16894" s="3"/>
    </row>
    <row r="16895" s="2" customFormat="1" spans="16:16">
      <c r="P16895" s="3"/>
    </row>
    <row r="16896" s="2" customFormat="1" spans="16:16">
      <c r="P16896" s="3"/>
    </row>
    <row r="16897" s="2" customFormat="1" spans="16:16">
      <c r="P16897" s="3"/>
    </row>
    <row r="16898" s="2" customFormat="1" spans="16:16">
      <c r="P16898" s="3"/>
    </row>
    <row r="16899" s="2" customFormat="1" spans="16:16">
      <c r="P16899" s="3"/>
    </row>
    <row r="16900" s="2" customFormat="1" spans="16:16">
      <c r="P16900" s="3"/>
    </row>
    <row r="16901" s="2" customFormat="1" spans="16:16">
      <c r="P16901" s="3"/>
    </row>
    <row r="16902" s="2" customFormat="1" spans="16:16">
      <c r="P16902" s="3"/>
    </row>
    <row r="16903" s="2" customFormat="1" spans="16:16">
      <c r="P16903" s="3"/>
    </row>
    <row r="16904" s="2" customFormat="1" spans="16:16">
      <c r="P16904" s="3"/>
    </row>
    <row r="16905" s="2" customFormat="1" spans="16:16">
      <c r="P16905" s="3"/>
    </row>
    <row r="16906" s="2" customFormat="1" spans="16:16">
      <c r="P16906" s="3"/>
    </row>
    <row r="16907" s="2" customFormat="1" spans="16:16">
      <c r="P16907" s="3"/>
    </row>
    <row r="16908" s="2" customFormat="1" spans="16:16">
      <c r="P16908" s="3"/>
    </row>
    <row r="16909" s="2" customFormat="1" spans="16:16">
      <c r="P16909" s="3"/>
    </row>
    <row r="16910" s="2" customFormat="1" spans="16:16">
      <c r="P16910" s="3"/>
    </row>
    <row r="16911" s="2" customFormat="1" spans="16:16">
      <c r="P16911" s="3"/>
    </row>
    <row r="16912" s="2" customFormat="1" spans="16:16">
      <c r="P16912" s="3"/>
    </row>
    <row r="16913" s="2" customFormat="1" spans="16:16">
      <c r="P16913" s="3"/>
    </row>
    <row r="16914" s="2" customFormat="1" spans="16:16">
      <c r="P16914" s="3"/>
    </row>
    <row r="16915" s="2" customFormat="1" spans="16:16">
      <c r="P16915" s="3"/>
    </row>
    <row r="16916" s="2" customFormat="1" spans="16:16">
      <c r="P16916" s="3"/>
    </row>
    <row r="16917" s="2" customFormat="1" spans="16:16">
      <c r="P16917" s="3"/>
    </row>
    <row r="16918" s="2" customFormat="1" spans="16:16">
      <c r="P16918" s="3"/>
    </row>
    <row r="16919" s="2" customFormat="1" spans="16:16">
      <c r="P16919" s="3"/>
    </row>
    <row r="16920" s="2" customFormat="1" spans="16:16">
      <c r="P16920" s="3"/>
    </row>
    <row r="16921" s="2" customFormat="1" spans="16:16">
      <c r="P16921" s="3"/>
    </row>
    <row r="16922" s="2" customFormat="1" spans="16:16">
      <c r="P16922" s="3"/>
    </row>
    <row r="16923" s="2" customFormat="1" spans="16:16">
      <c r="P16923" s="3"/>
    </row>
    <row r="16924" s="2" customFormat="1" spans="16:16">
      <c r="P16924" s="3"/>
    </row>
    <row r="16925" s="2" customFormat="1" spans="16:16">
      <c r="P16925" s="3"/>
    </row>
    <row r="16926" s="2" customFormat="1" spans="16:16">
      <c r="P16926" s="3"/>
    </row>
    <row r="16927" s="2" customFormat="1" spans="16:16">
      <c r="P16927" s="3"/>
    </row>
    <row r="16928" s="2" customFormat="1" spans="16:16">
      <c r="P16928" s="3"/>
    </row>
    <row r="16929" s="2" customFormat="1" spans="16:16">
      <c r="P16929" s="3"/>
    </row>
    <row r="16930" s="2" customFormat="1" spans="16:16">
      <c r="P16930" s="3"/>
    </row>
    <row r="16931" s="2" customFormat="1" spans="16:16">
      <c r="P16931" s="3"/>
    </row>
    <row r="16932" s="2" customFormat="1" spans="16:16">
      <c r="P16932" s="3"/>
    </row>
    <row r="16933" s="2" customFormat="1" spans="16:16">
      <c r="P16933" s="3"/>
    </row>
    <row r="16934" s="2" customFormat="1" spans="16:16">
      <c r="P16934" s="3"/>
    </row>
    <row r="16935" s="2" customFormat="1" spans="16:16">
      <c r="P16935" s="3"/>
    </row>
    <row r="16936" s="2" customFormat="1" spans="16:16">
      <c r="P16936" s="3"/>
    </row>
    <row r="16937" s="2" customFormat="1" spans="16:16">
      <c r="P16937" s="3"/>
    </row>
    <row r="16938" s="2" customFormat="1" spans="16:16">
      <c r="P16938" s="3"/>
    </row>
    <row r="16939" s="2" customFormat="1" spans="16:16">
      <c r="P16939" s="3"/>
    </row>
    <row r="16940" s="2" customFormat="1" spans="16:16">
      <c r="P16940" s="3"/>
    </row>
    <row r="16941" s="2" customFormat="1" spans="16:16">
      <c r="P16941" s="3"/>
    </row>
    <row r="16942" s="2" customFormat="1" spans="16:16">
      <c r="P16942" s="3"/>
    </row>
    <row r="16943" s="2" customFormat="1" spans="16:16">
      <c r="P16943" s="3"/>
    </row>
    <row r="16944" s="2" customFormat="1" spans="16:16">
      <c r="P16944" s="3"/>
    </row>
    <row r="16945" s="2" customFormat="1" spans="16:16">
      <c r="P16945" s="3"/>
    </row>
    <row r="16946" s="2" customFormat="1" spans="16:16">
      <c r="P16946" s="3"/>
    </row>
    <row r="16947" s="2" customFormat="1" spans="16:16">
      <c r="P16947" s="3"/>
    </row>
    <row r="16948" s="2" customFormat="1" spans="16:16">
      <c r="P16948" s="3"/>
    </row>
    <row r="16949" s="2" customFormat="1" spans="16:16">
      <c r="P16949" s="3"/>
    </row>
    <row r="16950" s="2" customFormat="1" spans="16:16">
      <c r="P16950" s="3"/>
    </row>
    <row r="16951" s="2" customFormat="1" spans="16:16">
      <c r="P16951" s="3"/>
    </row>
    <row r="16952" s="2" customFormat="1" spans="16:16">
      <c r="P16952" s="3"/>
    </row>
    <row r="16953" s="2" customFormat="1" spans="16:16">
      <c r="P16953" s="3"/>
    </row>
    <row r="16954" s="2" customFormat="1" spans="16:16">
      <c r="P16954" s="3"/>
    </row>
    <row r="16955" s="2" customFormat="1" spans="16:16">
      <c r="P16955" s="3"/>
    </row>
    <row r="16956" s="2" customFormat="1" spans="16:16">
      <c r="P16956" s="3"/>
    </row>
    <row r="16957" s="2" customFormat="1" spans="16:16">
      <c r="P16957" s="3"/>
    </row>
    <row r="16958" s="2" customFormat="1" spans="16:16">
      <c r="P16958" s="3"/>
    </row>
    <row r="16959" s="2" customFormat="1" spans="16:16">
      <c r="P16959" s="3"/>
    </row>
    <row r="16960" s="2" customFormat="1" spans="16:16">
      <c r="P16960" s="3"/>
    </row>
    <row r="16961" s="2" customFormat="1" spans="16:16">
      <c r="P16961" s="3"/>
    </row>
    <row r="16962" s="2" customFormat="1" spans="16:16">
      <c r="P16962" s="3"/>
    </row>
    <row r="16963" s="2" customFormat="1" spans="16:16">
      <c r="P16963" s="3"/>
    </row>
    <row r="16964" s="2" customFormat="1" spans="16:16">
      <c r="P16964" s="3"/>
    </row>
    <row r="16965" s="2" customFormat="1" spans="16:16">
      <c r="P16965" s="3"/>
    </row>
    <row r="16966" s="2" customFormat="1" spans="16:16">
      <c r="P16966" s="3"/>
    </row>
    <row r="16967" s="2" customFormat="1" spans="16:16">
      <c r="P16967" s="3"/>
    </row>
    <row r="16968" s="2" customFormat="1" spans="16:16">
      <c r="P16968" s="3"/>
    </row>
    <row r="16969" s="2" customFormat="1" spans="16:16">
      <c r="P16969" s="3"/>
    </row>
    <row r="16970" s="2" customFormat="1" spans="16:16">
      <c r="P16970" s="3"/>
    </row>
    <row r="16971" s="2" customFormat="1" spans="16:16">
      <c r="P16971" s="3"/>
    </row>
    <row r="16972" s="2" customFormat="1" spans="16:16">
      <c r="P16972" s="3"/>
    </row>
    <row r="16973" s="2" customFormat="1" spans="16:16">
      <c r="P16973" s="3"/>
    </row>
    <row r="16974" s="2" customFormat="1" spans="16:16">
      <c r="P16974" s="3"/>
    </row>
    <row r="16975" s="2" customFormat="1" spans="16:16">
      <c r="P16975" s="3"/>
    </row>
    <row r="16976" s="2" customFormat="1" spans="16:16">
      <c r="P16976" s="3"/>
    </row>
    <row r="16977" s="2" customFormat="1" spans="16:16">
      <c r="P16977" s="3"/>
    </row>
    <row r="16978" s="2" customFormat="1" spans="16:16">
      <c r="P16978" s="3"/>
    </row>
    <row r="16979" s="2" customFormat="1" spans="16:16">
      <c r="P16979" s="3"/>
    </row>
    <row r="16980" s="2" customFormat="1" spans="16:16">
      <c r="P16980" s="3"/>
    </row>
    <row r="16981" s="2" customFormat="1" spans="16:16">
      <c r="P16981" s="3"/>
    </row>
    <row r="16982" s="2" customFormat="1" spans="16:16">
      <c r="P16982" s="3"/>
    </row>
    <row r="16983" s="2" customFormat="1" spans="16:16">
      <c r="P16983" s="3"/>
    </row>
    <row r="16984" s="2" customFormat="1" spans="16:16">
      <c r="P16984" s="3"/>
    </row>
    <row r="16985" s="2" customFormat="1" spans="16:16">
      <c r="P16985" s="3"/>
    </row>
    <row r="16986" s="2" customFormat="1" spans="16:16">
      <c r="P16986" s="3"/>
    </row>
    <row r="16987" s="2" customFormat="1" spans="16:16">
      <c r="P16987" s="3"/>
    </row>
    <row r="16988" s="2" customFormat="1" spans="16:16">
      <c r="P16988" s="3"/>
    </row>
    <row r="16989" s="2" customFormat="1" spans="16:16">
      <c r="P16989" s="3"/>
    </row>
    <row r="16990" s="2" customFormat="1" spans="16:16">
      <c r="P16990" s="3"/>
    </row>
    <row r="16991" s="2" customFormat="1" spans="16:16">
      <c r="P16991" s="3"/>
    </row>
    <row r="16992" s="2" customFormat="1" spans="16:16">
      <c r="P16992" s="3"/>
    </row>
    <row r="16993" s="2" customFormat="1" spans="16:16">
      <c r="P16993" s="3"/>
    </row>
    <row r="16994" s="2" customFormat="1" spans="16:16">
      <c r="P16994" s="3"/>
    </row>
    <row r="16995" s="2" customFormat="1" spans="16:16">
      <c r="P16995" s="3"/>
    </row>
    <row r="16996" s="2" customFormat="1" spans="16:16">
      <c r="P16996" s="3"/>
    </row>
    <row r="16997" s="2" customFormat="1" spans="16:16">
      <c r="P16997" s="3"/>
    </row>
    <row r="16998" s="2" customFormat="1" spans="16:16">
      <c r="P16998" s="3"/>
    </row>
    <row r="16999" s="2" customFormat="1" spans="16:16">
      <c r="P16999" s="3"/>
    </row>
    <row r="17000" s="2" customFormat="1" spans="16:16">
      <c r="P17000" s="3"/>
    </row>
    <row r="17001" s="2" customFormat="1" spans="16:16">
      <c r="P17001" s="3"/>
    </row>
    <row r="17002" s="2" customFormat="1" spans="16:16">
      <c r="P17002" s="3"/>
    </row>
    <row r="17003" s="2" customFormat="1" spans="16:16">
      <c r="P17003" s="3"/>
    </row>
    <row r="17004" s="2" customFormat="1" spans="16:16">
      <c r="P17004" s="3"/>
    </row>
    <row r="17005" s="2" customFormat="1" spans="16:16">
      <c r="P17005" s="3"/>
    </row>
    <row r="17006" s="2" customFormat="1" spans="16:16">
      <c r="P17006" s="3"/>
    </row>
    <row r="17007" s="2" customFormat="1" spans="16:16">
      <c r="P17007" s="3"/>
    </row>
    <row r="17008" s="2" customFormat="1" spans="16:16">
      <c r="P17008" s="3"/>
    </row>
    <row r="17009" s="2" customFormat="1" spans="16:16">
      <c r="P17009" s="3"/>
    </row>
    <row r="17010" s="2" customFormat="1" spans="16:16">
      <c r="P17010" s="3"/>
    </row>
    <row r="17011" s="2" customFormat="1" spans="16:16">
      <c r="P17011" s="3"/>
    </row>
    <row r="17012" s="2" customFormat="1" spans="16:16">
      <c r="P17012" s="3"/>
    </row>
    <row r="17013" s="2" customFormat="1" spans="16:16">
      <c r="P17013" s="3"/>
    </row>
    <row r="17014" s="2" customFormat="1" spans="16:16">
      <c r="P17014" s="3"/>
    </row>
    <row r="17015" s="2" customFormat="1" spans="16:16">
      <c r="P17015" s="3"/>
    </row>
    <row r="17016" s="2" customFormat="1" spans="16:16">
      <c r="P17016" s="3"/>
    </row>
    <row r="17017" s="2" customFormat="1" spans="16:16">
      <c r="P17017" s="3"/>
    </row>
    <row r="17018" s="2" customFormat="1" spans="16:16">
      <c r="P17018" s="3"/>
    </row>
    <row r="17019" s="2" customFormat="1" spans="16:16">
      <c r="P17019" s="3"/>
    </row>
    <row r="17020" s="2" customFormat="1" spans="16:16">
      <c r="P17020" s="3"/>
    </row>
    <row r="17021" s="2" customFormat="1" spans="16:16">
      <c r="P17021" s="3"/>
    </row>
    <row r="17022" s="2" customFormat="1" spans="16:16">
      <c r="P17022" s="3"/>
    </row>
    <row r="17023" s="2" customFormat="1" spans="16:16">
      <c r="P17023" s="3"/>
    </row>
    <row r="17024" s="2" customFormat="1" spans="16:16">
      <c r="P17024" s="3"/>
    </row>
    <row r="17025" s="2" customFormat="1" spans="16:16">
      <c r="P17025" s="3"/>
    </row>
    <row r="17026" s="2" customFormat="1" spans="16:16">
      <c r="P17026" s="3"/>
    </row>
    <row r="17027" s="2" customFormat="1" spans="16:16">
      <c r="P17027" s="3"/>
    </row>
    <row r="17028" s="2" customFormat="1" spans="16:16">
      <c r="P17028" s="3"/>
    </row>
    <row r="17029" s="2" customFormat="1" spans="16:16">
      <c r="P17029" s="3"/>
    </row>
    <row r="17030" s="2" customFormat="1" spans="16:16">
      <c r="P17030" s="3"/>
    </row>
    <row r="17031" s="2" customFormat="1" spans="16:16">
      <c r="P17031" s="3"/>
    </row>
    <row r="17032" s="2" customFormat="1" spans="16:16">
      <c r="P17032" s="3"/>
    </row>
    <row r="17033" s="2" customFormat="1" spans="16:16">
      <c r="P17033" s="3"/>
    </row>
    <row r="17034" s="2" customFormat="1" spans="16:16">
      <c r="P17034" s="3"/>
    </row>
    <row r="17035" s="2" customFormat="1" spans="16:16">
      <c r="P17035" s="3"/>
    </row>
    <row r="17036" s="2" customFormat="1" spans="16:16">
      <c r="P17036" s="3"/>
    </row>
    <row r="17037" s="2" customFormat="1" spans="16:16">
      <c r="P17037" s="3"/>
    </row>
    <row r="17038" s="2" customFormat="1" spans="16:16">
      <c r="P17038" s="3"/>
    </row>
    <row r="17039" s="2" customFormat="1" spans="16:16">
      <c r="P17039" s="3"/>
    </row>
    <row r="17040" s="2" customFormat="1" spans="16:16">
      <c r="P17040" s="3"/>
    </row>
    <row r="17041" s="2" customFormat="1" spans="16:16">
      <c r="P17041" s="3"/>
    </row>
    <row r="17042" s="2" customFormat="1" spans="16:16">
      <c r="P17042" s="3"/>
    </row>
    <row r="17043" s="2" customFormat="1" spans="16:16">
      <c r="P17043" s="3"/>
    </row>
    <row r="17044" s="2" customFormat="1" spans="16:16">
      <c r="P17044" s="3"/>
    </row>
    <row r="17045" s="2" customFormat="1" spans="16:16">
      <c r="P17045" s="3"/>
    </row>
    <row r="17046" s="2" customFormat="1" spans="16:16">
      <c r="P17046" s="3"/>
    </row>
    <row r="17047" s="2" customFormat="1" spans="16:16">
      <c r="P17047" s="3"/>
    </row>
    <row r="17048" s="2" customFormat="1" spans="16:16">
      <c r="P17048" s="3"/>
    </row>
    <row r="17049" s="2" customFormat="1" spans="16:16">
      <c r="P17049" s="3"/>
    </row>
    <row r="17050" s="2" customFormat="1" spans="16:16">
      <c r="P17050" s="3"/>
    </row>
    <row r="17051" s="2" customFormat="1" spans="16:16">
      <c r="P17051" s="3"/>
    </row>
    <row r="17052" s="2" customFormat="1" spans="16:16">
      <c r="P17052" s="3"/>
    </row>
    <row r="17053" s="2" customFormat="1" spans="16:16">
      <c r="P17053" s="3"/>
    </row>
    <row r="17054" s="2" customFormat="1" spans="16:16">
      <c r="P17054" s="3"/>
    </row>
    <row r="17055" s="2" customFormat="1" spans="16:16">
      <c r="P17055" s="3"/>
    </row>
    <row r="17056" s="2" customFormat="1" spans="16:16">
      <c r="P17056" s="3"/>
    </row>
    <row r="17057" s="2" customFormat="1" spans="16:16">
      <c r="P17057" s="3"/>
    </row>
    <row r="17058" s="2" customFormat="1" spans="16:16">
      <c r="P17058" s="3"/>
    </row>
    <row r="17059" s="2" customFormat="1" spans="16:16">
      <c r="P17059" s="3"/>
    </row>
    <row r="17060" s="2" customFormat="1" spans="16:16">
      <c r="P17060" s="3"/>
    </row>
    <row r="17061" s="2" customFormat="1" spans="16:16">
      <c r="P17061" s="3"/>
    </row>
    <row r="17062" s="2" customFormat="1" spans="16:16">
      <c r="P17062" s="3"/>
    </row>
    <row r="17063" s="2" customFormat="1" spans="16:16">
      <c r="P17063" s="3"/>
    </row>
    <row r="17064" s="2" customFormat="1" spans="16:16">
      <c r="P17064" s="3"/>
    </row>
    <row r="17065" s="2" customFormat="1" spans="16:16">
      <c r="P17065" s="3"/>
    </row>
    <row r="17066" s="2" customFormat="1" spans="16:16">
      <c r="P17066" s="3"/>
    </row>
    <row r="17067" s="2" customFormat="1" spans="16:16">
      <c r="P17067" s="3"/>
    </row>
    <row r="17068" s="2" customFormat="1" spans="16:16">
      <c r="P17068" s="3"/>
    </row>
    <row r="17069" s="2" customFormat="1" spans="16:16">
      <c r="P17069" s="3"/>
    </row>
    <row r="17070" s="2" customFormat="1" spans="16:16">
      <c r="P17070" s="3"/>
    </row>
    <row r="17071" s="2" customFormat="1" spans="16:16">
      <c r="P17071" s="3"/>
    </row>
    <row r="17072" s="2" customFormat="1" spans="16:16">
      <c r="P17072" s="3"/>
    </row>
    <row r="17073" s="2" customFormat="1" spans="16:16">
      <c r="P17073" s="3"/>
    </row>
    <row r="17074" s="2" customFormat="1" spans="16:16">
      <c r="P17074" s="3"/>
    </row>
    <row r="17075" s="2" customFormat="1" spans="16:16">
      <c r="P17075" s="3"/>
    </row>
    <row r="17076" s="2" customFormat="1" spans="16:16">
      <c r="P17076" s="3"/>
    </row>
    <row r="17077" s="2" customFormat="1" spans="16:16">
      <c r="P17077" s="3"/>
    </row>
    <row r="17078" s="2" customFormat="1" spans="16:16">
      <c r="P17078" s="3"/>
    </row>
    <row r="17079" s="2" customFormat="1" spans="16:16">
      <c r="P17079" s="3"/>
    </row>
    <row r="17080" s="2" customFormat="1" spans="16:16">
      <c r="P17080" s="3"/>
    </row>
    <row r="17081" s="2" customFormat="1" spans="16:16">
      <c r="P17081" s="3"/>
    </row>
    <row r="17082" s="2" customFormat="1" spans="16:16">
      <c r="P17082" s="3"/>
    </row>
    <row r="17083" s="2" customFormat="1" spans="16:16">
      <c r="P17083" s="3"/>
    </row>
    <row r="17084" s="2" customFormat="1" spans="16:16">
      <c r="P17084" s="3"/>
    </row>
    <row r="17085" s="2" customFormat="1" spans="16:16">
      <c r="P17085" s="3"/>
    </row>
    <row r="17086" s="2" customFormat="1" spans="16:16">
      <c r="P17086" s="3"/>
    </row>
    <row r="17087" s="2" customFormat="1" spans="16:16">
      <c r="P17087" s="3"/>
    </row>
    <row r="17088" s="2" customFormat="1" spans="16:16">
      <c r="P17088" s="3"/>
    </row>
    <row r="17089" s="2" customFormat="1" spans="16:16">
      <c r="P17089" s="3"/>
    </row>
    <row r="17090" s="2" customFormat="1" spans="16:16">
      <c r="P17090" s="3"/>
    </row>
    <row r="17091" s="2" customFormat="1" spans="16:16">
      <c r="P17091" s="3"/>
    </row>
    <row r="17092" s="2" customFormat="1" spans="16:16">
      <c r="P17092" s="3"/>
    </row>
    <row r="17093" s="2" customFormat="1" spans="16:16">
      <c r="P17093" s="3"/>
    </row>
    <row r="17094" s="2" customFormat="1" spans="16:16">
      <c r="P17094" s="3"/>
    </row>
    <row r="17095" s="2" customFormat="1" spans="16:16">
      <c r="P17095" s="3"/>
    </row>
    <row r="17096" s="2" customFormat="1" spans="16:16">
      <c r="P17096" s="3"/>
    </row>
    <row r="17097" s="2" customFormat="1" spans="16:16">
      <c r="P17097" s="3"/>
    </row>
    <row r="17098" s="2" customFormat="1" spans="16:16">
      <c r="P17098" s="3"/>
    </row>
    <row r="17099" s="2" customFormat="1" spans="16:16">
      <c r="P17099" s="3"/>
    </row>
    <row r="17100" s="2" customFormat="1" spans="16:16">
      <c r="P17100" s="3"/>
    </row>
    <row r="17101" s="2" customFormat="1" spans="16:16">
      <c r="P17101" s="3"/>
    </row>
    <row r="17102" s="2" customFormat="1" spans="16:16">
      <c r="P17102" s="3"/>
    </row>
    <row r="17103" s="2" customFormat="1" spans="16:16">
      <c r="P17103" s="3"/>
    </row>
    <row r="17104" s="2" customFormat="1" spans="16:16">
      <c r="P17104" s="3"/>
    </row>
    <row r="17105" s="2" customFormat="1" spans="16:16">
      <c r="P17105" s="3"/>
    </row>
    <row r="17106" s="2" customFormat="1" spans="16:16">
      <c r="P17106" s="3"/>
    </row>
    <row r="17107" s="2" customFormat="1" spans="16:16">
      <c r="P17107" s="3"/>
    </row>
    <row r="17108" s="2" customFormat="1" spans="16:16">
      <c r="P17108" s="3"/>
    </row>
    <row r="17109" s="2" customFormat="1" spans="16:16">
      <c r="P17109" s="3"/>
    </row>
    <row r="17110" s="2" customFormat="1" spans="16:16">
      <c r="P17110" s="3"/>
    </row>
    <row r="17111" s="2" customFormat="1" spans="16:16">
      <c r="P17111" s="3"/>
    </row>
    <row r="17112" s="2" customFormat="1" spans="16:16">
      <c r="P17112" s="3"/>
    </row>
    <row r="17113" s="2" customFormat="1" spans="16:16">
      <c r="P17113" s="3"/>
    </row>
    <row r="17114" s="2" customFormat="1" spans="16:16">
      <c r="P17114" s="3"/>
    </row>
    <row r="17115" s="2" customFormat="1" spans="16:16">
      <c r="P17115" s="3"/>
    </row>
    <row r="17116" s="2" customFormat="1" spans="16:16">
      <c r="P17116" s="3"/>
    </row>
    <row r="17117" s="2" customFormat="1" spans="16:16">
      <c r="P17117" s="3"/>
    </row>
    <row r="17118" s="2" customFormat="1" spans="16:16">
      <c r="P17118" s="3"/>
    </row>
    <row r="17119" s="2" customFormat="1" spans="16:16">
      <c r="P17119" s="3"/>
    </row>
    <row r="17120" s="2" customFormat="1" spans="16:16">
      <c r="P17120" s="3"/>
    </row>
    <row r="17121" s="2" customFormat="1" spans="16:16">
      <c r="P17121" s="3"/>
    </row>
    <row r="17122" s="2" customFormat="1" spans="16:16">
      <c r="P17122" s="3"/>
    </row>
    <row r="17123" s="2" customFormat="1" spans="16:16">
      <c r="P17123" s="3"/>
    </row>
    <row r="17124" s="2" customFormat="1" spans="16:16">
      <c r="P17124" s="3"/>
    </row>
    <row r="17125" s="2" customFormat="1" spans="16:16">
      <c r="P17125" s="3"/>
    </row>
    <row r="17126" s="2" customFormat="1" spans="16:16">
      <c r="P17126" s="3"/>
    </row>
    <row r="17127" s="2" customFormat="1" spans="16:16">
      <c r="P17127" s="3"/>
    </row>
    <row r="17128" s="2" customFormat="1" spans="16:16">
      <c r="P17128" s="3"/>
    </row>
    <row r="17129" s="2" customFormat="1" spans="16:16">
      <c r="P17129" s="3"/>
    </row>
    <row r="17130" s="2" customFormat="1" spans="16:16">
      <c r="P17130" s="3"/>
    </row>
    <row r="17131" s="2" customFormat="1" spans="16:16">
      <c r="P17131" s="3"/>
    </row>
    <row r="17132" s="2" customFormat="1" spans="16:16">
      <c r="P17132" s="3"/>
    </row>
    <row r="17133" s="2" customFormat="1" spans="16:16">
      <c r="P17133" s="3"/>
    </row>
    <row r="17134" s="2" customFormat="1" spans="16:16">
      <c r="P17134" s="3"/>
    </row>
    <row r="17135" s="2" customFormat="1" spans="16:16">
      <c r="P17135" s="3"/>
    </row>
    <row r="17136" s="2" customFormat="1" spans="16:16">
      <c r="P17136" s="3"/>
    </row>
    <row r="17137" s="2" customFormat="1" spans="16:16">
      <c r="P17137" s="3"/>
    </row>
    <row r="17138" s="2" customFormat="1" spans="16:16">
      <c r="P17138" s="3"/>
    </row>
    <row r="17139" s="2" customFormat="1" spans="16:16">
      <c r="P17139" s="3"/>
    </row>
    <row r="17140" s="2" customFormat="1" spans="16:16">
      <c r="P17140" s="3"/>
    </row>
    <row r="17141" s="2" customFormat="1" spans="16:16">
      <c r="P17141" s="3"/>
    </row>
    <row r="17142" s="2" customFormat="1" spans="16:16">
      <c r="P17142" s="3"/>
    </row>
    <row r="17143" s="2" customFormat="1" spans="16:16">
      <c r="P17143" s="3"/>
    </row>
    <row r="17144" s="2" customFormat="1" spans="16:16">
      <c r="P17144" s="3"/>
    </row>
    <row r="17145" s="2" customFormat="1" spans="16:16">
      <c r="P17145" s="3"/>
    </row>
    <row r="17146" s="2" customFormat="1" spans="16:16">
      <c r="P17146" s="3"/>
    </row>
    <row r="17147" s="2" customFormat="1" spans="16:16">
      <c r="P17147" s="3"/>
    </row>
    <row r="17148" s="2" customFormat="1" spans="16:16">
      <c r="P17148" s="3"/>
    </row>
    <row r="17149" s="2" customFormat="1" spans="16:16">
      <c r="P17149" s="3"/>
    </row>
    <row r="17150" s="2" customFormat="1" spans="16:16">
      <c r="P17150" s="3"/>
    </row>
    <row r="17151" s="2" customFormat="1" spans="16:16">
      <c r="P17151" s="3"/>
    </row>
    <row r="17152" s="2" customFormat="1" spans="16:16">
      <c r="P17152" s="3"/>
    </row>
    <row r="17153" s="2" customFormat="1" spans="16:16">
      <c r="P17153" s="3"/>
    </row>
    <row r="17154" s="2" customFormat="1" spans="16:16">
      <c r="P17154" s="3"/>
    </row>
    <row r="17155" s="2" customFormat="1" spans="16:16">
      <c r="P17155" s="3"/>
    </row>
    <row r="17156" s="2" customFormat="1" spans="16:16">
      <c r="P17156" s="3"/>
    </row>
    <row r="17157" s="2" customFormat="1" spans="16:16">
      <c r="P17157" s="3"/>
    </row>
    <row r="17158" s="2" customFormat="1" spans="16:16">
      <c r="P17158" s="3"/>
    </row>
    <row r="17159" s="2" customFormat="1" spans="16:16">
      <c r="P17159" s="3"/>
    </row>
    <row r="17160" s="2" customFormat="1" spans="16:16">
      <c r="P17160" s="3"/>
    </row>
    <row r="17161" s="2" customFormat="1" spans="16:16">
      <c r="P17161" s="3"/>
    </row>
    <row r="17162" s="2" customFormat="1" spans="16:16">
      <c r="P17162" s="3"/>
    </row>
    <row r="17163" s="2" customFormat="1" spans="16:16">
      <c r="P17163" s="3"/>
    </row>
    <row r="17164" s="2" customFormat="1" spans="16:16">
      <c r="P17164" s="3"/>
    </row>
    <row r="17165" s="2" customFormat="1" spans="16:16">
      <c r="P17165" s="3"/>
    </row>
    <row r="17166" s="2" customFormat="1" spans="16:16">
      <c r="P17166" s="3"/>
    </row>
    <row r="17167" s="2" customFormat="1" spans="16:16">
      <c r="P17167" s="3"/>
    </row>
    <row r="17168" s="2" customFormat="1" spans="16:16">
      <c r="P17168" s="3"/>
    </row>
    <row r="17169" s="2" customFormat="1" spans="16:16">
      <c r="P17169" s="3"/>
    </row>
    <row r="17170" s="2" customFormat="1" spans="16:16">
      <c r="P17170" s="3"/>
    </row>
    <row r="17171" s="2" customFormat="1" spans="16:16">
      <c r="P17171" s="3"/>
    </row>
    <row r="17172" s="2" customFormat="1" spans="16:16">
      <c r="P17172" s="3"/>
    </row>
    <row r="17173" s="2" customFormat="1" spans="16:16">
      <c r="P17173" s="3"/>
    </row>
    <row r="17174" s="2" customFormat="1" spans="16:16">
      <c r="P17174" s="3"/>
    </row>
    <row r="17175" s="2" customFormat="1" spans="16:16">
      <c r="P17175" s="3"/>
    </row>
    <row r="17176" s="2" customFormat="1" spans="16:16">
      <c r="P17176" s="3"/>
    </row>
    <row r="17177" s="2" customFormat="1" spans="16:16">
      <c r="P17177" s="3"/>
    </row>
    <row r="17178" s="2" customFormat="1" spans="16:16">
      <c r="P17178" s="3"/>
    </row>
    <row r="17179" s="2" customFormat="1" spans="16:16">
      <c r="P17179" s="3"/>
    </row>
    <row r="17180" s="2" customFormat="1" spans="16:16">
      <c r="P17180" s="3"/>
    </row>
    <row r="17181" s="2" customFormat="1" spans="16:16">
      <c r="P17181" s="3"/>
    </row>
    <row r="17182" s="2" customFormat="1" spans="16:16">
      <c r="P17182" s="3"/>
    </row>
    <row r="17183" s="2" customFormat="1" spans="16:16">
      <c r="P17183" s="3"/>
    </row>
    <row r="17184" s="2" customFormat="1" spans="16:16">
      <c r="P17184" s="3"/>
    </row>
    <row r="17185" s="2" customFormat="1" spans="16:16">
      <c r="P17185" s="3"/>
    </row>
    <row r="17186" s="2" customFormat="1" spans="16:16">
      <c r="P17186" s="3"/>
    </row>
    <row r="17187" s="2" customFormat="1" spans="16:16">
      <c r="P17187" s="3"/>
    </row>
    <row r="17188" s="2" customFormat="1" spans="16:16">
      <c r="P17188" s="3"/>
    </row>
    <row r="17189" s="2" customFormat="1" spans="16:16">
      <c r="P17189" s="3"/>
    </row>
    <row r="17190" s="2" customFormat="1" spans="16:16">
      <c r="P17190" s="3"/>
    </row>
    <row r="17191" s="2" customFormat="1" spans="16:16">
      <c r="P17191" s="3"/>
    </row>
    <row r="17192" s="2" customFormat="1" spans="16:16">
      <c r="P17192" s="3"/>
    </row>
    <row r="17193" s="2" customFormat="1" spans="16:16">
      <c r="P17193" s="3"/>
    </row>
    <row r="17194" s="2" customFormat="1" spans="16:16">
      <c r="P17194" s="3"/>
    </row>
    <row r="17195" s="2" customFormat="1" spans="16:16">
      <c r="P17195" s="3"/>
    </row>
    <row r="17196" s="2" customFormat="1" spans="16:16">
      <c r="P17196" s="3"/>
    </row>
    <row r="17197" s="2" customFormat="1" spans="16:16">
      <c r="P17197" s="3"/>
    </row>
    <row r="17198" s="2" customFormat="1" spans="16:16">
      <c r="P17198" s="3"/>
    </row>
    <row r="17199" s="2" customFormat="1" spans="16:16">
      <c r="P17199" s="3"/>
    </row>
    <row r="17200" s="2" customFormat="1" spans="16:16">
      <c r="P17200" s="3"/>
    </row>
    <row r="17201" s="2" customFormat="1" spans="16:16">
      <c r="P17201" s="3"/>
    </row>
    <row r="17202" s="2" customFormat="1" spans="16:16">
      <c r="P17202" s="3"/>
    </row>
    <row r="17203" s="2" customFormat="1" spans="16:16">
      <c r="P17203" s="3"/>
    </row>
    <row r="17204" s="2" customFormat="1" spans="16:16">
      <c r="P17204" s="3"/>
    </row>
    <row r="17205" s="2" customFormat="1" spans="16:16">
      <c r="P17205" s="3"/>
    </row>
    <row r="17206" s="2" customFormat="1" spans="16:16">
      <c r="P17206" s="3"/>
    </row>
    <row r="17207" s="2" customFormat="1" spans="16:16">
      <c r="P17207" s="3"/>
    </row>
    <row r="17208" s="2" customFormat="1" spans="16:16">
      <c r="P17208" s="3"/>
    </row>
    <row r="17209" s="2" customFormat="1" spans="16:16">
      <c r="P17209" s="3"/>
    </row>
    <row r="17210" s="2" customFormat="1" spans="16:16">
      <c r="P17210" s="3"/>
    </row>
    <row r="17211" s="2" customFormat="1" spans="16:16">
      <c r="P17211" s="3"/>
    </row>
    <row r="17212" s="2" customFormat="1" spans="16:16">
      <c r="P17212" s="3"/>
    </row>
    <row r="17213" s="2" customFormat="1" spans="16:16">
      <c r="P17213" s="3"/>
    </row>
    <row r="17214" s="2" customFormat="1" spans="16:16">
      <c r="P17214" s="3"/>
    </row>
    <row r="17215" s="2" customFormat="1" spans="16:16">
      <c r="P17215" s="3"/>
    </row>
    <row r="17216" s="2" customFormat="1" spans="16:16">
      <c r="P17216" s="3"/>
    </row>
    <row r="17217" s="2" customFormat="1" spans="16:16">
      <c r="P17217" s="3"/>
    </row>
    <row r="17218" s="2" customFormat="1" spans="16:16">
      <c r="P17218" s="3"/>
    </row>
    <row r="17219" s="2" customFormat="1" spans="16:16">
      <c r="P17219" s="3"/>
    </row>
    <row r="17220" s="2" customFormat="1" spans="16:16">
      <c r="P17220" s="3"/>
    </row>
    <row r="17221" s="2" customFormat="1" spans="16:16">
      <c r="P17221" s="3"/>
    </row>
    <row r="17222" s="2" customFormat="1" spans="16:16">
      <c r="P17222" s="3"/>
    </row>
    <row r="17223" s="2" customFormat="1" spans="16:16">
      <c r="P17223" s="3"/>
    </row>
    <row r="17224" s="2" customFormat="1" spans="16:16">
      <c r="P17224" s="3"/>
    </row>
    <row r="17225" s="2" customFormat="1" spans="16:16">
      <c r="P17225" s="3"/>
    </row>
    <row r="17226" s="2" customFormat="1" spans="16:16">
      <c r="P17226" s="3"/>
    </row>
    <row r="17227" s="2" customFormat="1" spans="16:16">
      <c r="P17227" s="3"/>
    </row>
    <row r="17228" s="2" customFormat="1" spans="16:16">
      <c r="P17228" s="3"/>
    </row>
    <row r="17229" s="2" customFormat="1" spans="16:16">
      <c r="P17229" s="3"/>
    </row>
    <row r="17230" s="2" customFormat="1" spans="16:16">
      <c r="P17230" s="3"/>
    </row>
    <row r="17231" s="2" customFormat="1" spans="16:16">
      <c r="P17231" s="3"/>
    </row>
    <row r="17232" s="2" customFormat="1" spans="16:16">
      <c r="P17232" s="3"/>
    </row>
    <row r="17233" s="2" customFormat="1" spans="16:16">
      <c r="P17233" s="3"/>
    </row>
    <row r="17234" s="2" customFormat="1" spans="16:16">
      <c r="P17234" s="3"/>
    </row>
    <row r="17235" s="2" customFormat="1" spans="16:16">
      <c r="P17235" s="3"/>
    </row>
    <row r="17236" s="2" customFormat="1" spans="16:16">
      <c r="P17236" s="3"/>
    </row>
    <row r="17237" s="2" customFormat="1" spans="16:16">
      <c r="P17237" s="3"/>
    </row>
    <row r="17238" s="2" customFormat="1" spans="16:16">
      <c r="P17238" s="3"/>
    </row>
    <row r="17239" s="2" customFormat="1" spans="16:16">
      <c r="P17239" s="3"/>
    </row>
    <row r="17240" s="2" customFormat="1" spans="16:16">
      <c r="P17240" s="3"/>
    </row>
    <row r="17241" s="2" customFormat="1" spans="16:16">
      <c r="P17241" s="3"/>
    </row>
    <row r="17242" s="2" customFormat="1" spans="16:16">
      <c r="P17242" s="3"/>
    </row>
    <row r="17243" s="2" customFormat="1" spans="16:16">
      <c r="P17243" s="3"/>
    </row>
    <row r="17244" s="2" customFormat="1" spans="16:16">
      <c r="P17244" s="3"/>
    </row>
    <row r="17245" s="2" customFormat="1" spans="16:16">
      <c r="P17245" s="3"/>
    </row>
    <row r="17246" s="2" customFormat="1" spans="16:16">
      <c r="P17246" s="3"/>
    </row>
    <row r="17247" s="2" customFormat="1" spans="16:16">
      <c r="P17247" s="3"/>
    </row>
    <row r="17248" s="2" customFormat="1" spans="16:16">
      <c r="P17248" s="3"/>
    </row>
    <row r="17249" s="2" customFormat="1" spans="16:16">
      <c r="P17249" s="3"/>
    </row>
    <row r="17250" s="2" customFormat="1" spans="16:16">
      <c r="P17250" s="3"/>
    </row>
    <row r="17251" s="2" customFormat="1" spans="16:16">
      <c r="P17251" s="3"/>
    </row>
    <row r="17252" s="2" customFormat="1" spans="16:16">
      <c r="P17252" s="3"/>
    </row>
    <row r="17253" s="2" customFormat="1" spans="16:16">
      <c r="P17253" s="3"/>
    </row>
    <row r="17254" s="2" customFormat="1" spans="16:16">
      <c r="P17254" s="3"/>
    </row>
    <row r="17255" s="2" customFormat="1" spans="16:16">
      <c r="P17255" s="3"/>
    </row>
    <row r="17256" s="2" customFormat="1" spans="16:16">
      <c r="P17256" s="3"/>
    </row>
    <row r="17257" s="2" customFormat="1" spans="16:16">
      <c r="P17257" s="3"/>
    </row>
    <row r="17258" s="2" customFormat="1" spans="16:16">
      <c r="P17258" s="3"/>
    </row>
    <row r="17259" s="2" customFormat="1" spans="16:16">
      <c r="P17259" s="3"/>
    </row>
    <row r="17260" s="2" customFormat="1" spans="16:16">
      <c r="P17260" s="3"/>
    </row>
    <row r="17261" s="2" customFormat="1" spans="16:16">
      <c r="P17261" s="3"/>
    </row>
    <row r="17262" s="2" customFormat="1" spans="16:16">
      <c r="P17262" s="3"/>
    </row>
    <row r="17263" s="2" customFormat="1" spans="16:16">
      <c r="P17263" s="3"/>
    </row>
    <row r="17264" s="2" customFormat="1" spans="16:16">
      <c r="P17264" s="3"/>
    </row>
    <row r="17265" s="2" customFormat="1" spans="16:16">
      <c r="P17265" s="3"/>
    </row>
    <row r="17266" s="2" customFormat="1" spans="16:16">
      <c r="P17266" s="3"/>
    </row>
    <row r="17267" s="2" customFormat="1" spans="16:16">
      <c r="P17267" s="3"/>
    </row>
    <row r="17268" s="2" customFormat="1" spans="16:16">
      <c r="P17268" s="3"/>
    </row>
    <row r="17269" s="2" customFormat="1" spans="16:16">
      <c r="P17269" s="3"/>
    </row>
    <row r="17270" s="2" customFormat="1" spans="16:16">
      <c r="P17270" s="3"/>
    </row>
    <row r="17271" s="2" customFormat="1" spans="16:16">
      <c r="P17271" s="3"/>
    </row>
    <row r="17272" s="2" customFormat="1" spans="16:16">
      <c r="P17272" s="3"/>
    </row>
    <row r="17273" s="2" customFormat="1" spans="16:16">
      <c r="P17273" s="3"/>
    </row>
    <row r="17274" s="2" customFormat="1" spans="16:16">
      <c r="P17274" s="3"/>
    </row>
    <row r="17275" s="2" customFormat="1" spans="16:16">
      <c r="P17275" s="3"/>
    </row>
    <row r="17276" s="2" customFormat="1" spans="16:16">
      <c r="P17276" s="3"/>
    </row>
    <row r="17277" s="2" customFormat="1" spans="16:16">
      <c r="P17277" s="3"/>
    </row>
    <row r="17278" s="2" customFormat="1" spans="16:16">
      <c r="P17278" s="3"/>
    </row>
    <row r="17279" s="2" customFormat="1" spans="16:16">
      <c r="P17279" s="3"/>
    </row>
    <row r="17280" s="2" customFormat="1" spans="16:16">
      <c r="P17280" s="3"/>
    </row>
    <row r="17281" s="2" customFormat="1" spans="16:16">
      <c r="P17281" s="3"/>
    </row>
    <row r="17282" s="2" customFormat="1" spans="16:16">
      <c r="P17282" s="3"/>
    </row>
    <row r="17283" s="2" customFormat="1" spans="16:16">
      <c r="P17283" s="3"/>
    </row>
    <row r="17284" s="2" customFormat="1" spans="16:16">
      <c r="P17284" s="3"/>
    </row>
    <row r="17285" s="2" customFormat="1" spans="16:16">
      <c r="P17285" s="3"/>
    </row>
    <row r="17286" s="2" customFormat="1" spans="16:16">
      <c r="P17286" s="3"/>
    </row>
    <row r="17287" s="2" customFormat="1" spans="16:16">
      <c r="P17287" s="3"/>
    </row>
    <row r="17288" s="2" customFormat="1" spans="16:16">
      <c r="P17288" s="3"/>
    </row>
    <row r="17289" s="2" customFormat="1" spans="16:16">
      <c r="P17289" s="3"/>
    </row>
    <row r="17290" s="2" customFormat="1" spans="16:16">
      <c r="P17290" s="3"/>
    </row>
    <row r="17291" s="2" customFormat="1" spans="16:16">
      <c r="P17291" s="3"/>
    </row>
    <row r="17292" s="2" customFormat="1" spans="16:16">
      <c r="P17292" s="3"/>
    </row>
    <row r="17293" s="2" customFormat="1" spans="16:16">
      <c r="P17293" s="3"/>
    </row>
    <row r="17294" s="2" customFormat="1" spans="16:16">
      <c r="P17294" s="3"/>
    </row>
    <row r="17295" s="2" customFormat="1" spans="16:16">
      <c r="P17295" s="3"/>
    </row>
    <row r="17296" s="2" customFormat="1" spans="16:16">
      <c r="P17296" s="3"/>
    </row>
    <row r="17297" s="2" customFormat="1" spans="16:16">
      <c r="P17297" s="3"/>
    </row>
    <row r="17298" s="2" customFormat="1" spans="16:16">
      <c r="P17298" s="3"/>
    </row>
    <row r="17299" s="2" customFormat="1" spans="16:16">
      <c r="P17299" s="3"/>
    </row>
    <row r="17300" s="2" customFormat="1" spans="16:16">
      <c r="P17300" s="3"/>
    </row>
    <row r="17301" s="2" customFormat="1" spans="16:16">
      <c r="P17301" s="3"/>
    </row>
    <row r="17302" s="2" customFormat="1" spans="16:16">
      <c r="P17302" s="3"/>
    </row>
    <row r="17303" s="2" customFormat="1" spans="16:16">
      <c r="P17303" s="3"/>
    </row>
    <row r="17304" s="2" customFormat="1" spans="16:16">
      <c r="P17304" s="3"/>
    </row>
    <row r="17305" s="2" customFormat="1" spans="16:16">
      <c r="P17305" s="3"/>
    </row>
    <row r="17306" s="2" customFormat="1" spans="16:16">
      <c r="P17306" s="3"/>
    </row>
    <row r="17307" s="2" customFormat="1" spans="16:16">
      <c r="P17307" s="3"/>
    </row>
    <row r="17308" s="2" customFormat="1" spans="16:16">
      <c r="P17308" s="3"/>
    </row>
    <row r="17309" s="2" customFormat="1" spans="16:16">
      <c r="P17309" s="3"/>
    </row>
    <row r="17310" s="2" customFormat="1" spans="16:16">
      <c r="P17310" s="3"/>
    </row>
    <row r="17311" s="2" customFormat="1" spans="16:16">
      <c r="P17311" s="3"/>
    </row>
    <row r="17312" s="2" customFormat="1" spans="16:16">
      <c r="P17312" s="3"/>
    </row>
    <row r="17313" s="2" customFormat="1" spans="16:16">
      <c r="P17313" s="3"/>
    </row>
    <row r="17314" s="2" customFormat="1" spans="16:16">
      <c r="P17314" s="3"/>
    </row>
    <row r="17315" s="2" customFormat="1" spans="16:16">
      <c r="P17315" s="3"/>
    </row>
    <row r="17316" s="2" customFormat="1" spans="16:16">
      <c r="P17316" s="3"/>
    </row>
    <row r="17317" s="2" customFormat="1" spans="16:16">
      <c r="P17317" s="3"/>
    </row>
    <row r="17318" s="2" customFormat="1" spans="16:16">
      <c r="P17318" s="3"/>
    </row>
    <row r="17319" s="2" customFormat="1" spans="16:16">
      <c r="P17319" s="3"/>
    </row>
    <row r="17320" s="2" customFormat="1" spans="16:16">
      <c r="P17320" s="3"/>
    </row>
    <row r="17321" s="2" customFormat="1" spans="16:16">
      <c r="P17321" s="3"/>
    </row>
    <row r="17322" s="2" customFormat="1" spans="16:16">
      <c r="P17322" s="3"/>
    </row>
    <row r="17323" s="2" customFormat="1" spans="16:16">
      <c r="P17323" s="3"/>
    </row>
    <row r="17324" s="2" customFormat="1" spans="16:16">
      <c r="P17324" s="3"/>
    </row>
    <row r="17325" s="2" customFormat="1" spans="16:16">
      <c r="P17325" s="3"/>
    </row>
    <row r="17326" s="2" customFormat="1" spans="16:16">
      <c r="P17326" s="3"/>
    </row>
    <row r="17327" s="2" customFormat="1" spans="16:16">
      <c r="P17327" s="3"/>
    </row>
    <row r="17328" s="2" customFormat="1" spans="16:16">
      <c r="P17328" s="3"/>
    </row>
    <row r="17329" s="2" customFormat="1" spans="16:16">
      <c r="P17329" s="3"/>
    </row>
    <row r="17330" s="2" customFormat="1" spans="16:16">
      <c r="P17330" s="3"/>
    </row>
    <row r="17331" s="2" customFormat="1" spans="16:16">
      <c r="P17331" s="3"/>
    </row>
    <row r="17332" s="2" customFormat="1" spans="16:16">
      <c r="P17332" s="3"/>
    </row>
    <row r="17333" s="2" customFormat="1" spans="16:16">
      <c r="P17333" s="3"/>
    </row>
    <row r="17334" s="2" customFormat="1" spans="16:16">
      <c r="P17334" s="3"/>
    </row>
    <row r="17335" s="2" customFormat="1" spans="16:16">
      <c r="P17335" s="3"/>
    </row>
    <row r="17336" s="2" customFormat="1" spans="16:16">
      <c r="P17336" s="3"/>
    </row>
    <row r="17337" s="2" customFormat="1" spans="16:16">
      <c r="P17337" s="3"/>
    </row>
    <row r="17338" s="2" customFormat="1" spans="16:16">
      <c r="P17338" s="3"/>
    </row>
    <row r="17339" s="2" customFormat="1" spans="16:16">
      <c r="P17339" s="3"/>
    </row>
    <row r="17340" s="2" customFormat="1" spans="16:16">
      <c r="P17340" s="3"/>
    </row>
    <row r="17341" s="2" customFormat="1" spans="16:16">
      <c r="P17341" s="3"/>
    </row>
    <row r="17342" s="2" customFormat="1" spans="16:16">
      <c r="P17342" s="3"/>
    </row>
    <row r="17343" s="2" customFormat="1" spans="16:16">
      <c r="P17343" s="3"/>
    </row>
    <row r="17344" s="2" customFormat="1" spans="16:16">
      <c r="P17344" s="3"/>
    </row>
    <row r="17345" s="2" customFormat="1" spans="16:16">
      <c r="P17345" s="3"/>
    </row>
    <row r="17346" s="2" customFormat="1" spans="16:16">
      <c r="P17346" s="3"/>
    </row>
    <row r="17347" s="2" customFormat="1" spans="16:16">
      <c r="P17347" s="3"/>
    </row>
    <row r="17348" s="2" customFormat="1" spans="16:16">
      <c r="P17348" s="3"/>
    </row>
    <row r="17349" s="2" customFormat="1" spans="16:16">
      <c r="P17349" s="3"/>
    </row>
    <row r="17350" s="2" customFormat="1" spans="16:16">
      <c r="P17350" s="3"/>
    </row>
    <row r="17351" s="2" customFormat="1" spans="16:16">
      <c r="P17351" s="3"/>
    </row>
    <row r="17352" s="2" customFormat="1" spans="16:16">
      <c r="P17352" s="3"/>
    </row>
    <row r="17353" s="2" customFormat="1" spans="16:16">
      <c r="P17353" s="3"/>
    </row>
    <row r="17354" s="2" customFormat="1" spans="16:16">
      <c r="P17354" s="3"/>
    </row>
    <row r="17355" s="2" customFormat="1" spans="16:16">
      <c r="P17355" s="3"/>
    </row>
    <row r="17356" s="2" customFormat="1" spans="16:16">
      <c r="P17356" s="3"/>
    </row>
    <row r="17357" s="2" customFormat="1" spans="16:16">
      <c r="P17357" s="3"/>
    </row>
    <row r="17358" s="2" customFormat="1" spans="16:16">
      <c r="P17358" s="3"/>
    </row>
    <row r="17359" s="2" customFormat="1" spans="16:16">
      <c r="P17359" s="3"/>
    </row>
    <row r="17360" s="2" customFormat="1" spans="16:16">
      <c r="P17360" s="3"/>
    </row>
    <row r="17361" s="2" customFormat="1" spans="16:16">
      <c r="P17361" s="3"/>
    </row>
    <row r="17362" s="2" customFormat="1" spans="16:16">
      <c r="P17362" s="3"/>
    </row>
    <row r="17363" s="2" customFormat="1" spans="16:16">
      <c r="P17363" s="3"/>
    </row>
    <row r="17364" s="2" customFormat="1" spans="16:16">
      <c r="P17364" s="3"/>
    </row>
    <row r="17365" s="2" customFormat="1" spans="16:16">
      <c r="P17365" s="3"/>
    </row>
    <row r="17366" s="2" customFormat="1" spans="16:16">
      <c r="P17366" s="3"/>
    </row>
    <row r="17367" s="2" customFormat="1" spans="16:16">
      <c r="P17367" s="3"/>
    </row>
    <row r="17368" s="2" customFormat="1" spans="16:16">
      <c r="P17368" s="3"/>
    </row>
    <row r="17369" s="2" customFormat="1" spans="16:16">
      <c r="P17369" s="3"/>
    </row>
    <row r="17370" s="2" customFormat="1" spans="16:16">
      <c r="P17370" s="3"/>
    </row>
    <row r="17371" s="2" customFormat="1" spans="16:16">
      <c r="P17371" s="3"/>
    </row>
    <row r="17372" s="2" customFormat="1" spans="16:16">
      <c r="P17372" s="3"/>
    </row>
    <row r="17373" s="2" customFormat="1" spans="16:16">
      <c r="P17373" s="3"/>
    </row>
    <row r="17374" s="2" customFormat="1" spans="16:16">
      <c r="P17374" s="3"/>
    </row>
    <row r="17375" s="2" customFormat="1" spans="16:16">
      <c r="P17375" s="3"/>
    </row>
    <row r="17376" s="2" customFormat="1" spans="16:16">
      <c r="P17376" s="3"/>
    </row>
    <row r="17377" s="2" customFormat="1" spans="16:16">
      <c r="P17377" s="3"/>
    </row>
    <row r="17378" s="2" customFormat="1" spans="16:16">
      <c r="P17378" s="3"/>
    </row>
    <row r="17379" s="2" customFormat="1" spans="16:16">
      <c r="P17379" s="3"/>
    </row>
    <row r="17380" s="2" customFormat="1" spans="16:16">
      <c r="P17380" s="3"/>
    </row>
    <row r="17381" s="2" customFormat="1" spans="16:16">
      <c r="P17381" s="3"/>
    </row>
    <row r="17382" s="2" customFormat="1" spans="16:16">
      <c r="P17382" s="3"/>
    </row>
    <row r="17383" s="2" customFormat="1" spans="16:16">
      <c r="P17383" s="3"/>
    </row>
    <row r="17384" s="2" customFormat="1" spans="16:16">
      <c r="P17384" s="3"/>
    </row>
    <row r="17385" s="2" customFormat="1" spans="16:16">
      <c r="P17385" s="3"/>
    </row>
    <row r="17386" s="2" customFormat="1" spans="16:16">
      <c r="P17386" s="3"/>
    </row>
    <row r="17387" s="2" customFormat="1" spans="16:16">
      <c r="P17387" s="3"/>
    </row>
    <row r="17388" s="2" customFormat="1" spans="16:16">
      <c r="P17388" s="3"/>
    </row>
    <row r="17389" s="2" customFormat="1" spans="16:16">
      <c r="P17389" s="3"/>
    </row>
    <row r="17390" s="2" customFormat="1" spans="16:16">
      <c r="P17390" s="3"/>
    </row>
    <row r="17391" s="2" customFormat="1" spans="16:16">
      <c r="P17391" s="3"/>
    </row>
    <row r="17392" s="2" customFormat="1" spans="16:16">
      <c r="P17392" s="3"/>
    </row>
    <row r="17393" s="2" customFormat="1" spans="16:16">
      <c r="P17393" s="3"/>
    </row>
    <row r="17394" s="2" customFormat="1" spans="16:16">
      <c r="P17394" s="3"/>
    </row>
    <row r="17395" s="2" customFormat="1" spans="16:16">
      <c r="P17395" s="3"/>
    </row>
    <row r="17396" s="2" customFormat="1" spans="16:16">
      <c r="P17396" s="3"/>
    </row>
    <row r="17397" s="2" customFormat="1" spans="16:16">
      <c r="P17397" s="3"/>
    </row>
    <row r="17398" s="2" customFormat="1" spans="16:16">
      <c r="P17398" s="3"/>
    </row>
    <row r="17399" s="2" customFormat="1" spans="16:16">
      <c r="P17399" s="3"/>
    </row>
    <row r="17400" s="2" customFormat="1" spans="16:16">
      <c r="P17400" s="3"/>
    </row>
    <row r="17401" s="2" customFormat="1" spans="16:16">
      <c r="P17401" s="3"/>
    </row>
    <row r="17402" s="2" customFormat="1" spans="16:16">
      <c r="P17402" s="3"/>
    </row>
    <row r="17403" s="2" customFormat="1" spans="16:16">
      <c r="P17403" s="3"/>
    </row>
    <row r="17404" s="2" customFormat="1" spans="16:16">
      <c r="P17404" s="3"/>
    </row>
    <row r="17405" s="2" customFormat="1" spans="16:16">
      <c r="P17405" s="3"/>
    </row>
    <row r="17406" s="2" customFormat="1" spans="16:16">
      <c r="P17406" s="3"/>
    </row>
    <row r="17407" s="2" customFormat="1" spans="16:16">
      <c r="P17407" s="3"/>
    </row>
    <row r="17408" s="2" customFormat="1" spans="16:16">
      <c r="P17408" s="3"/>
    </row>
    <row r="17409" s="2" customFormat="1" spans="16:16">
      <c r="P17409" s="3"/>
    </row>
    <row r="17410" s="2" customFormat="1" spans="16:16">
      <c r="P17410" s="3"/>
    </row>
    <row r="17411" s="2" customFormat="1" spans="16:16">
      <c r="P17411" s="3"/>
    </row>
    <row r="17412" s="2" customFormat="1" spans="16:16">
      <c r="P17412" s="3"/>
    </row>
    <row r="17413" s="2" customFormat="1" spans="16:16">
      <c r="P17413" s="3"/>
    </row>
    <row r="17414" s="2" customFormat="1" spans="16:16">
      <c r="P17414" s="3"/>
    </row>
    <row r="17415" s="2" customFormat="1" spans="16:16">
      <c r="P17415" s="3"/>
    </row>
    <row r="17416" s="2" customFormat="1" spans="16:16">
      <c r="P17416" s="3"/>
    </row>
    <row r="17417" s="2" customFormat="1" spans="16:16">
      <c r="P17417" s="3"/>
    </row>
    <row r="17418" s="2" customFormat="1" spans="16:16">
      <c r="P17418" s="3"/>
    </row>
    <row r="17419" s="2" customFormat="1" spans="16:16">
      <c r="P17419" s="3"/>
    </row>
    <row r="17420" s="2" customFormat="1" spans="16:16">
      <c r="P17420" s="3"/>
    </row>
    <row r="17421" s="2" customFormat="1" spans="16:16">
      <c r="P17421" s="3"/>
    </row>
    <row r="17422" s="2" customFormat="1" spans="16:16">
      <c r="P17422" s="3"/>
    </row>
    <row r="17423" s="2" customFormat="1" spans="16:16">
      <c r="P17423" s="3"/>
    </row>
    <row r="17424" s="2" customFormat="1" spans="16:16">
      <c r="P17424" s="3"/>
    </row>
    <row r="17425" s="2" customFormat="1" spans="16:16">
      <c r="P17425" s="3"/>
    </row>
    <row r="17426" s="2" customFormat="1" spans="16:16">
      <c r="P17426" s="3"/>
    </row>
    <row r="17427" s="2" customFormat="1" spans="16:16">
      <c r="P17427" s="3"/>
    </row>
    <row r="17428" s="2" customFormat="1" spans="16:16">
      <c r="P17428" s="3"/>
    </row>
    <row r="17429" s="2" customFormat="1" spans="16:16">
      <c r="P17429" s="3"/>
    </row>
    <row r="17430" s="2" customFormat="1" spans="16:16">
      <c r="P17430" s="3"/>
    </row>
    <row r="17431" s="2" customFormat="1" spans="16:16">
      <c r="P17431" s="3"/>
    </row>
    <row r="17432" s="2" customFormat="1" spans="16:16">
      <c r="P17432" s="3"/>
    </row>
    <row r="17433" s="2" customFormat="1" spans="16:16">
      <c r="P17433" s="3"/>
    </row>
    <row r="17434" s="2" customFormat="1" spans="16:16">
      <c r="P17434" s="3"/>
    </row>
    <row r="17435" s="2" customFormat="1" spans="16:16">
      <c r="P17435" s="3"/>
    </row>
    <row r="17436" s="2" customFormat="1" spans="16:16">
      <c r="P17436" s="3"/>
    </row>
    <row r="17437" s="2" customFormat="1" spans="16:16">
      <c r="P17437" s="3"/>
    </row>
    <row r="17438" s="2" customFormat="1" spans="16:16">
      <c r="P17438" s="3"/>
    </row>
    <row r="17439" s="2" customFormat="1" spans="16:16">
      <c r="P17439" s="3"/>
    </row>
    <row r="17440" s="2" customFormat="1" spans="16:16">
      <c r="P17440" s="3"/>
    </row>
    <row r="17441" s="2" customFormat="1" spans="16:16">
      <c r="P17441" s="3"/>
    </row>
    <row r="17442" s="2" customFormat="1" spans="16:16">
      <c r="P17442" s="3"/>
    </row>
    <row r="17443" s="2" customFormat="1" spans="16:16">
      <c r="P17443" s="3"/>
    </row>
    <row r="17444" s="2" customFormat="1" spans="16:16">
      <c r="P17444" s="3"/>
    </row>
    <row r="17445" s="2" customFormat="1" spans="16:16">
      <c r="P17445" s="3"/>
    </row>
    <row r="17446" s="2" customFormat="1" spans="16:16">
      <c r="P17446" s="3"/>
    </row>
    <row r="17447" s="2" customFormat="1" spans="16:16">
      <c r="P17447" s="3"/>
    </row>
    <row r="17448" s="2" customFormat="1" spans="16:16">
      <c r="P17448" s="3"/>
    </row>
    <row r="17449" s="2" customFormat="1" spans="16:16">
      <c r="P17449" s="3"/>
    </row>
    <row r="17450" s="2" customFormat="1" spans="16:16">
      <c r="P17450" s="3"/>
    </row>
    <row r="17451" s="2" customFormat="1" spans="16:16">
      <c r="P17451" s="3"/>
    </row>
    <row r="17452" s="2" customFormat="1" spans="16:16">
      <c r="P17452" s="3"/>
    </row>
    <row r="17453" s="2" customFormat="1" spans="16:16">
      <c r="P17453" s="3"/>
    </row>
    <row r="17454" s="2" customFormat="1" spans="16:16">
      <c r="P17454" s="3"/>
    </row>
    <row r="17455" s="2" customFormat="1" spans="16:16">
      <c r="P17455" s="3"/>
    </row>
    <row r="17456" s="2" customFormat="1" spans="16:16">
      <c r="P17456" s="3"/>
    </row>
    <row r="17457" s="2" customFormat="1" spans="16:16">
      <c r="P17457" s="3"/>
    </row>
    <row r="17458" s="2" customFormat="1" spans="16:16">
      <c r="P17458" s="3"/>
    </row>
    <row r="17459" s="2" customFormat="1" spans="16:16">
      <c r="P17459" s="3"/>
    </row>
    <row r="17460" s="2" customFormat="1" spans="16:16">
      <c r="P17460" s="3"/>
    </row>
    <row r="17461" s="2" customFormat="1" spans="16:16">
      <c r="P17461" s="3"/>
    </row>
    <row r="17462" s="2" customFormat="1" spans="16:16">
      <c r="P17462" s="3"/>
    </row>
    <row r="17463" s="2" customFormat="1" spans="16:16">
      <c r="P17463" s="3"/>
    </row>
    <row r="17464" s="2" customFormat="1" spans="16:16">
      <c r="P17464" s="3"/>
    </row>
    <row r="17465" s="2" customFormat="1" spans="16:16">
      <c r="P17465" s="3"/>
    </row>
    <row r="17466" s="2" customFormat="1" spans="16:16">
      <c r="P17466" s="3"/>
    </row>
    <row r="17467" s="2" customFormat="1" spans="16:16">
      <c r="P17467" s="3"/>
    </row>
    <row r="17468" s="2" customFormat="1" spans="16:16">
      <c r="P17468" s="3"/>
    </row>
    <row r="17469" s="2" customFormat="1" spans="16:16">
      <c r="P17469" s="3"/>
    </row>
    <row r="17470" s="2" customFormat="1" spans="16:16">
      <c r="P17470" s="3"/>
    </row>
    <row r="17471" s="2" customFormat="1" spans="16:16">
      <c r="P17471" s="3"/>
    </row>
    <row r="17472" s="2" customFormat="1" spans="16:16">
      <c r="P17472" s="3"/>
    </row>
    <row r="17473" s="2" customFormat="1" spans="16:16">
      <c r="P17473" s="3"/>
    </row>
    <row r="17474" s="2" customFormat="1" spans="16:16">
      <c r="P17474" s="3"/>
    </row>
    <row r="17475" s="2" customFormat="1" spans="16:16">
      <c r="P17475" s="3"/>
    </row>
    <row r="17476" s="2" customFormat="1" spans="16:16">
      <c r="P17476" s="3"/>
    </row>
    <row r="17477" s="2" customFormat="1" spans="16:16">
      <c r="P17477" s="3"/>
    </row>
    <row r="17478" s="2" customFormat="1" spans="16:16">
      <c r="P17478" s="3"/>
    </row>
    <row r="17479" s="2" customFormat="1" spans="16:16">
      <c r="P17479" s="3"/>
    </row>
    <row r="17480" s="2" customFormat="1" spans="16:16">
      <c r="P17480" s="3"/>
    </row>
    <row r="17481" s="2" customFormat="1" spans="16:16">
      <c r="P17481" s="3"/>
    </row>
    <row r="17482" s="2" customFormat="1" spans="16:16">
      <c r="P17482" s="3"/>
    </row>
    <row r="17483" s="2" customFormat="1" spans="16:16">
      <c r="P17483" s="3"/>
    </row>
    <row r="17484" s="2" customFormat="1" spans="16:16">
      <c r="P17484" s="3"/>
    </row>
    <row r="17485" s="2" customFormat="1" spans="16:16">
      <c r="P17485" s="3"/>
    </row>
    <row r="17486" s="2" customFormat="1" spans="16:16">
      <c r="P17486" s="3"/>
    </row>
    <row r="17487" s="2" customFormat="1" spans="16:16">
      <c r="P17487" s="3"/>
    </row>
    <row r="17488" s="2" customFormat="1" spans="16:16">
      <c r="P17488" s="3"/>
    </row>
    <row r="17489" s="2" customFormat="1" spans="16:16">
      <c r="P17489" s="3"/>
    </row>
    <row r="17490" s="2" customFormat="1" spans="16:16">
      <c r="P17490" s="3"/>
    </row>
    <row r="17491" s="2" customFormat="1" spans="16:16">
      <c r="P17491" s="3"/>
    </row>
    <row r="17492" s="2" customFormat="1" spans="16:16">
      <c r="P17492" s="3"/>
    </row>
    <row r="17493" s="2" customFormat="1" spans="16:16">
      <c r="P17493" s="3"/>
    </row>
    <row r="17494" s="2" customFormat="1" spans="16:16">
      <c r="P17494" s="3"/>
    </row>
    <row r="17495" s="2" customFormat="1" spans="16:16">
      <c r="P17495" s="3"/>
    </row>
    <row r="17496" s="2" customFormat="1" spans="16:16">
      <c r="P17496" s="3"/>
    </row>
    <row r="17497" s="2" customFormat="1" spans="16:16">
      <c r="P17497" s="3"/>
    </row>
    <row r="17498" s="2" customFormat="1" spans="16:16">
      <c r="P17498" s="3"/>
    </row>
    <row r="17499" s="2" customFormat="1" spans="16:16">
      <c r="P17499" s="3"/>
    </row>
    <row r="17500" s="2" customFormat="1" spans="16:16">
      <c r="P17500" s="3"/>
    </row>
    <row r="17501" s="2" customFormat="1" spans="16:16">
      <c r="P17501" s="3"/>
    </row>
    <row r="17502" s="2" customFormat="1" spans="16:16">
      <c r="P17502" s="3"/>
    </row>
    <row r="17503" s="2" customFormat="1" spans="16:16">
      <c r="P17503" s="3"/>
    </row>
    <row r="17504" s="2" customFormat="1" spans="16:16">
      <c r="P17504" s="3"/>
    </row>
    <row r="17505" s="2" customFormat="1" spans="16:16">
      <c r="P17505" s="3"/>
    </row>
    <row r="17506" s="2" customFormat="1" spans="16:16">
      <c r="P17506" s="3"/>
    </row>
    <row r="17507" s="2" customFormat="1" spans="16:16">
      <c r="P17507" s="3"/>
    </row>
    <row r="17508" s="2" customFormat="1" spans="16:16">
      <c r="P17508" s="3"/>
    </row>
    <row r="17509" s="2" customFormat="1" spans="16:16">
      <c r="P17509" s="3"/>
    </row>
    <row r="17510" s="2" customFormat="1" spans="16:16">
      <c r="P17510" s="3"/>
    </row>
    <row r="17511" s="2" customFormat="1" spans="16:16">
      <c r="P17511" s="3"/>
    </row>
    <row r="17512" s="2" customFormat="1" spans="16:16">
      <c r="P17512" s="3"/>
    </row>
    <row r="17513" s="2" customFormat="1" spans="16:16">
      <c r="P17513" s="3"/>
    </row>
    <row r="17514" s="2" customFormat="1" spans="16:16">
      <c r="P17514" s="3"/>
    </row>
    <row r="17515" s="2" customFormat="1" spans="16:16">
      <c r="P17515" s="3"/>
    </row>
    <row r="17516" s="2" customFormat="1" spans="16:16">
      <c r="P17516" s="3"/>
    </row>
    <row r="17517" s="2" customFormat="1" spans="16:16">
      <c r="P17517" s="3"/>
    </row>
    <row r="17518" s="2" customFormat="1" spans="16:16">
      <c r="P17518" s="3"/>
    </row>
    <row r="17519" s="2" customFormat="1" spans="16:16">
      <c r="P17519" s="3"/>
    </row>
    <row r="17520" s="2" customFormat="1" spans="16:16">
      <c r="P17520" s="3"/>
    </row>
    <row r="17521" s="2" customFormat="1" spans="16:16">
      <c r="P17521" s="3"/>
    </row>
    <row r="17522" s="2" customFormat="1" spans="16:16">
      <c r="P17522" s="3"/>
    </row>
    <row r="17523" s="2" customFormat="1" spans="16:16">
      <c r="P17523" s="3"/>
    </row>
    <row r="17524" s="2" customFormat="1" spans="16:16">
      <c r="P17524" s="3"/>
    </row>
    <row r="17525" s="2" customFormat="1" spans="16:16">
      <c r="P17525" s="3"/>
    </row>
    <row r="17526" s="2" customFormat="1" spans="16:16">
      <c r="P17526" s="3"/>
    </row>
    <row r="17527" s="2" customFormat="1" spans="16:16">
      <c r="P17527" s="3"/>
    </row>
    <row r="17528" s="2" customFormat="1" spans="16:16">
      <c r="P17528" s="3"/>
    </row>
    <row r="17529" s="2" customFormat="1" spans="16:16">
      <c r="P17529" s="3"/>
    </row>
    <row r="17530" s="2" customFormat="1" spans="16:16">
      <c r="P17530" s="3"/>
    </row>
    <row r="17531" s="2" customFormat="1" spans="16:16">
      <c r="P17531" s="3"/>
    </row>
    <row r="17532" s="2" customFormat="1" spans="16:16">
      <c r="P17532" s="3"/>
    </row>
    <row r="17533" s="2" customFormat="1" spans="16:16">
      <c r="P17533" s="3"/>
    </row>
    <row r="17534" s="2" customFormat="1" spans="16:16">
      <c r="P17534" s="3"/>
    </row>
    <row r="17535" s="2" customFormat="1" spans="16:16">
      <c r="P17535" s="3"/>
    </row>
    <row r="17536" s="2" customFormat="1" spans="16:16">
      <c r="P17536" s="3"/>
    </row>
    <row r="17537" s="2" customFormat="1" spans="16:16">
      <c r="P17537" s="3"/>
    </row>
    <row r="17538" s="2" customFormat="1" spans="16:16">
      <c r="P17538" s="3"/>
    </row>
    <row r="17539" s="2" customFormat="1" spans="16:16">
      <c r="P17539" s="3"/>
    </row>
    <row r="17540" s="2" customFormat="1" spans="16:16">
      <c r="P17540" s="3"/>
    </row>
    <row r="17541" s="2" customFormat="1" spans="16:16">
      <c r="P17541" s="3"/>
    </row>
    <row r="17542" s="2" customFormat="1" spans="16:16">
      <c r="P17542" s="3"/>
    </row>
    <row r="17543" s="2" customFormat="1" spans="16:16">
      <c r="P17543" s="3"/>
    </row>
    <row r="17544" s="2" customFormat="1" spans="16:16">
      <c r="P17544" s="3"/>
    </row>
    <row r="17545" s="2" customFormat="1" spans="16:16">
      <c r="P17545" s="3"/>
    </row>
    <row r="17546" s="2" customFormat="1" spans="16:16">
      <c r="P17546" s="3"/>
    </row>
    <row r="17547" s="2" customFormat="1" spans="16:16">
      <c r="P17547" s="3"/>
    </row>
    <row r="17548" s="2" customFormat="1" spans="16:16">
      <c r="P17548" s="3"/>
    </row>
    <row r="17549" s="2" customFormat="1" spans="16:16">
      <c r="P17549" s="3"/>
    </row>
    <row r="17550" s="2" customFormat="1" spans="16:16">
      <c r="P17550" s="3"/>
    </row>
    <row r="17551" s="2" customFormat="1" spans="16:16">
      <c r="P17551" s="3"/>
    </row>
    <row r="17552" s="2" customFormat="1" spans="16:16">
      <c r="P17552" s="3"/>
    </row>
    <row r="17553" s="2" customFormat="1" spans="16:16">
      <c r="P17553" s="3"/>
    </row>
    <row r="17554" s="2" customFormat="1" spans="16:16">
      <c r="P17554" s="3"/>
    </row>
    <row r="17555" s="2" customFormat="1" spans="16:16">
      <c r="P17555" s="3"/>
    </row>
    <row r="17556" s="2" customFormat="1" spans="16:16">
      <c r="P17556" s="3"/>
    </row>
    <row r="17557" s="2" customFormat="1" spans="16:16">
      <c r="P17557" s="3"/>
    </row>
    <row r="17558" s="2" customFormat="1" spans="16:16">
      <c r="P17558" s="3"/>
    </row>
    <row r="17559" s="2" customFormat="1" spans="16:16">
      <c r="P17559" s="3"/>
    </row>
    <row r="17560" s="2" customFormat="1" spans="16:16">
      <c r="P17560" s="3"/>
    </row>
    <row r="17561" s="2" customFormat="1" spans="16:16">
      <c r="P17561" s="3"/>
    </row>
    <row r="17562" s="2" customFormat="1" spans="16:16">
      <c r="P17562" s="3"/>
    </row>
    <row r="17563" s="2" customFormat="1" spans="16:16">
      <c r="P17563" s="3"/>
    </row>
    <row r="17564" s="2" customFormat="1" spans="16:16">
      <c r="P17564" s="3"/>
    </row>
    <row r="17565" s="2" customFormat="1" spans="16:16">
      <c r="P17565" s="3"/>
    </row>
    <row r="17566" s="2" customFormat="1" spans="16:16">
      <c r="P17566" s="3"/>
    </row>
    <row r="17567" s="2" customFormat="1" spans="16:16">
      <c r="P17567" s="3"/>
    </row>
    <row r="17568" s="2" customFormat="1" spans="16:16">
      <c r="P17568" s="3"/>
    </row>
    <row r="17569" s="2" customFormat="1" spans="16:16">
      <c r="P17569" s="3"/>
    </row>
    <row r="17570" s="2" customFormat="1" spans="16:16">
      <c r="P17570" s="3"/>
    </row>
    <row r="17571" s="2" customFormat="1" spans="16:16">
      <c r="P17571" s="3"/>
    </row>
    <row r="17572" s="2" customFormat="1" spans="16:16">
      <c r="P17572" s="3"/>
    </row>
    <row r="17573" s="2" customFormat="1" spans="16:16">
      <c r="P17573" s="3"/>
    </row>
    <row r="17574" s="2" customFormat="1" spans="16:16">
      <c r="P17574" s="3"/>
    </row>
    <row r="17575" s="2" customFormat="1" spans="16:16">
      <c r="P17575" s="3"/>
    </row>
    <row r="17576" s="2" customFormat="1" spans="16:16">
      <c r="P17576" s="3"/>
    </row>
    <row r="17577" s="2" customFormat="1" spans="16:16">
      <c r="P17577" s="3"/>
    </row>
    <row r="17578" s="2" customFormat="1" spans="16:16">
      <c r="P17578" s="3"/>
    </row>
    <row r="17579" s="2" customFormat="1" spans="16:16">
      <c r="P17579" s="3"/>
    </row>
    <row r="17580" s="2" customFormat="1" spans="16:16">
      <c r="P17580" s="3"/>
    </row>
    <row r="17581" s="2" customFormat="1" spans="16:16">
      <c r="P17581" s="3"/>
    </row>
    <row r="17582" s="2" customFormat="1" spans="16:16">
      <c r="P17582" s="3"/>
    </row>
    <row r="17583" s="2" customFormat="1" spans="16:16">
      <c r="P17583" s="3"/>
    </row>
    <row r="17584" s="2" customFormat="1" spans="16:16">
      <c r="P17584" s="3"/>
    </row>
    <row r="17585" s="2" customFormat="1" spans="16:16">
      <c r="P17585" s="3"/>
    </row>
    <row r="17586" s="2" customFormat="1" spans="16:16">
      <c r="P17586" s="3"/>
    </row>
    <row r="17587" s="2" customFormat="1" spans="16:16">
      <c r="P17587" s="3"/>
    </row>
    <row r="17588" s="2" customFormat="1" spans="16:16">
      <c r="P17588" s="3"/>
    </row>
    <row r="17589" s="2" customFormat="1" spans="16:16">
      <c r="P17589" s="3"/>
    </row>
    <row r="17590" s="2" customFormat="1" spans="16:16">
      <c r="P17590" s="3"/>
    </row>
    <row r="17591" s="2" customFormat="1" spans="16:16">
      <c r="P17591" s="3"/>
    </row>
    <row r="17592" s="2" customFormat="1" spans="16:16">
      <c r="P17592" s="3"/>
    </row>
    <row r="17593" s="2" customFormat="1" spans="16:16">
      <c r="P17593" s="3"/>
    </row>
    <row r="17594" s="2" customFormat="1" spans="16:16">
      <c r="P17594" s="3"/>
    </row>
    <row r="17595" s="2" customFormat="1" spans="16:16">
      <c r="P17595" s="3"/>
    </row>
    <row r="17596" s="2" customFormat="1" spans="16:16">
      <c r="P17596" s="3"/>
    </row>
    <row r="17597" s="2" customFormat="1" spans="16:16">
      <c r="P17597" s="3"/>
    </row>
    <row r="17598" s="2" customFormat="1" spans="16:16">
      <c r="P17598" s="3"/>
    </row>
    <row r="17599" s="2" customFormat="1" spans="16:16">
      <c r="P17599" s="3"/>
    </row>
    <row r="17600" s="2" customFormat="1" spans="16:16">
      <c r="P17600" s="3"/>
    </row>
    <row r="17601" s="2" customFormat="1" spans="16:16">
      <c r="P17601" s="3"/>
    </row>
    <row r="17602" s="2" customFormat="1" spans="16:16">
      <c r="P17602" s="3"/>
    </row>
    <row r="17603" s="2" customFormat="1" spans="16:16">
      <c r="P17603" s="3"/>
    </row>
    <row r="17604" s="2" customFormat="1" spans="16:16">
      <c r="P17604" s="3"/>
    </row>
    <row r="17605" s="2" customFormat="1" spans="16:16">
      <c r="P17605" s="3"/>
    </row>
    <row r="17606" s="2" customFormat="1" spans="16:16">
      <c r="P17606" s="3"/>
    </row>
    <row r="17607" s="2" customFormat="1" spans="16:16">
      <c r="P17607" s="3"/>
    </row>
    <row r="17608" s="2" customFormat="1" spans="16:16">
      <c r="P17608" s="3"/>
    </row>
    <row r="17609" s="2" customFormat="1" spans="16:16">
      <c r="P17609" s="3"/>
    </row>
    <row r="17610" s="2" customFormat="1" spans="16:16">
      <c r="P17610" s="3"/>
    </row>
    <row r="17611" s="2" customFormat="1" spans="16:16">
      <c r="P17611" s="3"/>
    </row>
    <row r="17612" s="2" customFormat="1" spans="16:16">
      <c r="P17612" s="3"/>
    </row>
    <row r="17613" s="2" customFormat="1" spans="16:16">
      <c r="P17613" s="3"/>
    </row>
    <row r="17614" s="2" customFormat="1" spans="16:16">
      <c r="P17614" s="3"/>
    </row>
    <row r="17615" s="2" customFormat="1" spans="16:16">
      <c r="P17615" s="3"/>
    </row>
    <row r="17616" s="2" customFormat="1" spans="16:16">
      <c r="P17616" s="3"/>
    </row>
    <row r="17617" s="2" customFormat="1" spans="16:16">
      <c r="P17617" s="3"/>
    </row>
    <row r="17618" s="2" customFormat="1" spans="16:16">
      <c r="P17618" s="3"/>
    </row>
    <row r="17619" s="2" customFormat="1" spans="16:16">
      <c r="P17619" s="3"/>
    </row>
    <row r="17620" s="2" customFormat="1" spans="16:16">
      <c r="P17620" s="3"/>
    </row>
    <row r="17621" s="2" customFormat="1" spans="16:16">
      <c r="P17621" s="3"/>
    </row>
    <row r="17622" s="2" customFormat="1" spans="16:16">
      <c r="P17622" s="3"/>
    </row>
    <row r="17623" s="2" customFormat="1" spans="16:16">
      <c r="P17623" s="3"/>
    </row>
    <row r="17624" s="2" customFormat="1" spans="16:16">
      <c r="P17624" s="3"/>
    </row>
    <row r="17625" s="2" customFormat="1" spans="16:16">
      <c r="P17625" s="3"/>
    </row>
    <row r="17626" s="2" customFormat="1" spans="16:16">
      <c r="P17626" s="3"/>
    </row>
    <row r="17627" s="2" customFormat="1" spans="16:16">
      <c r="P17627" s="3"/>
    </row>
    <row r="17628" s="2" customFormat="1" spans="16:16">
      <c r="P17628" s="3"/>
    </row>
    <row r="17629" s="2" customFormat="1" spans="16:16">
      <c r="P17629" s="3"/>
    </row>
    <row r="17630" s="2" customFormat="1" spans="16:16">
      <c r="P17630" s="3"/>
    </row>
    <row r="17631" s="2" customFormat="1" spans="16:16">
      <c r="P17631" s="3"/>
    </row>
    <row r="17632" s="2" customFormat="1" spans="16:16">
      <c r="P17632" s="3"/>
    </row>
    <row r="17633" s="2" customFormat="1" spans="16:16">
      <c r="P17633" s="3"/>
    </row>
    <row r="17634" s="2" customFormat="1" spans="16:16">
      <c r="P17634" s="3"/>
    </row>
    <row r="17635" s="2" customFormat="1" spans="16:16">
      <c r="P17635" s="3"/>
    </row>
    <row r="17636" s="2" customFormat="1" spans="16:16">
      <c r="P17636" s="3"/>
    </row>
    <row r="17637" s="2" customFormat="1" spans="16:16">
      <c r="P17637" s="3"/>
    </row>
    <row r="17638" s="2" customFormat="1" spans="16:16">
      <c r="P17638" s="3"/>
    </row>
    <row r="17639" s="2" customFormat="1" spans="16:16">
      <c r="P17639" s="3"/>
    </row>
    <row r="17640" s="2" customFormat="1" spans="16:16">
      <c r="P17640" s="3"/>
    </row>
    <row r="17641" s="2" customFormat="1" spans="16:16">
      <c r="P17641" s="3"/>
    </row>
    <row r="17642" s="2" customFormat="1" spans="16:16">
      <c r="P17642" s="3"/>
    </row>
    <row r="17643" s="2" customFormat="1" spans="16:16">
      <c r="P17643" s="3"/>
    </row>
    <row r="17644" s="2" customFormat="1" spans="16:16">
      <c r="P17644" s="3"/>
    </row>
    <row r="17645" s="2" customFormat="1" spans="16:16">
      <c r="P17645" s="3"/>
    </row>
    <row r="17646" s="2" customFormat="1" spans="16:16">
      <c r="P17646" s="3"/>
    </row>
    <row r="17647" s="2" customFormat="1" spans="16:16">
      <c r="P17647" s="3"/>
    </row>
    <row r="17648" s="2" customFormat="1" spans="16:16">
      <c r="P17648" s="3"/>
    </row>
    <row r="17649" s="2" customFormat="1" spans="16:16">
      <c r="P17649" s="3"/>
    </row>
    <row r="17650" s="2" customFormat="1" spans="16:16">
      <c r="P17650" s="3"/>
    </row>
    <row r="17651" s="2" customFormat="1" spans="16:16">
      <c r="P17651" s="3"/>
    </row>
    <row r="17652" s="2" customFormat="1" spans="16:16">
      <c r="P17652" s="3"/>
    </row>
    <row r="17653" s="2" customFormat="1" spans="16:16">
      <c r="P17653" s="3"/>
    </row>
    <row r="17654" s="2" customFormat="1" spans="16:16">
      <c r="P17654" s="3"/>
    </row>
    <row r="17655" s="2" customFormat="1" spans="16:16">
      <c r="P17655" s="3"/>
    </row>
    <row r="17656" s="2" customFormat="1" spans="16:16">
      <c r="P17656" s="3"/>
    </row>
    <row r="17657" s="2" customFormat="1" spans="16:16">
      <c r="P17657" s="3"/>
    </row>
    <row r="17658" s="2" customFormat="1" spans="16:16">
      <c r="P17658" s="3"/>
    </row>
    <row r="17659" s="2" customFormat="1" spans="16:16">
      <c r="P17659" s="3"/>
    </row>
    <row r="17660" s="2" customFormat="1" spans="16:16">
      <c r="P17660" s="3"/>
    </row>
    <row r="17661" s="2" customFormat="1" spans="16:16">
      <c r="P17661" s="3"/>
    </row>
    <row r="17662" s="2" customFormat="1" spans="16:16">
      <c r="P17662" s="3"/>
    </row>
    <row r="17663" s="2" customFormat="1" spans="16:16">
      <c r="P17663" s="3"/>
    </row>
    <row r="17664" s="2" customFormat="1" spans="16:16">
      <c r="P17664" s="3"/>
    </row>
    <row r="17665" s="2" customFormat="1" spans="16:16">
      <c r="P17665" s="3"/>
    </row>
    <row r="17666" s="2" customFormat="1" spans="16:16">
      <c r="P17666" s="3"/>
    </row>
    <row r="17667" s="2" customFormat="1" spans="16:16">
      <c r="P17667" s="3"/>
    </row>
    <row r="17668" s="2" customFormat="1" spans="16:16">
      <c r="P17668" s="3"/>
    </row>
    <row r="17669" s="2" customFormat="1" spans="16:16">
      <c r="P17669" s="3"/>
    </row>
    <row r="17670" s="2" customFormat="1" spans="16:16">
      <c r="P17670" s="3"/>
    </row>
    <row r="17671" s="2" customFormat="1" spans="16:16">
      <c r="P17671" s="3"/>
    </row>
    <row r="17672" s="2" customFormat="1" spans="16:16">
      <c r="P17672" s="3"/>
    </row>
    <row r="17673" s="2" customFormat="1" spans="16:16">
      <c r="P17673" s="3"/>
    </row>
    <row r="17674" s="2" customFormat="1" spans="16:16">
      <c r="P17674" s="3"/>
    </row>
    <row r="17675" s="2" customFormat="1" spans="16:16">
      <c r="P17675" s="3"/>
    </row>
    <row r="17676" s="2" customFormat="1" spans="16:16">
      <c r="P17676" s="3"/>
    </row>
    <row r="17677" s="2" customFormat="1" spans="16:16">
      <c r="P17677" s="3"/>
    </row>
    <row r="17678" s="2" customFormat="1" spans="16:16">
      <c r="P17678" s="3"/>
    </row>
    <row r="17679" s="2" customFormat="1" spans="16:16">
      <c r="P17679" s="3"/>
    </row>
    <row r="17680" s="2" customFormat="1" spans="16:16">
      <c r="P17680" s="3"/>
    </row>
    <row r="17681" s="2" customFormat="1" spans="16:16">
      <c r="P17681" s="3"/>
    </row>
    <row r="17682" s="2" customFormat="1" spans="16:16">
      <c r="P17682" s="3"/>
    </row>
    <row r="17683" s="2" customFormat="1" spans="16:16">
      <c r="P17683" s="3"/>
    </row>
    <row r="17684" s="2" customFormat="1" spans="16:16">
      <c r="P17684" s="3"/>
    </row>
    <row r="17685" s="2" customFormat="1" spans="16:16">
      <c r="P17685" s="3"/>
    </row>
    <row r="17686" s="2" customFormat="1" spans="16:16">
      <c r="P17686" s="3"/>
    </row>
    <row r="17687" s="2" customFormat="1" spans="16:16">
      <c r="P17687" s="3"/>
    </row>
    <row r="17688" s="2" customFormat="1" spans="16:16">
      <c r="P17688" s="3"/>
    </row>
    <row r="17689" s="2" customFormat="1" spans="16:16">
      <c r="P17689" s="3"/>
    </row>
    <row r="17690" s="2" customFormat="1" spans="16:16">
      <c r="P17690" s="3"/>
    </row>
    <row r="17691" s="2" customFormat="1" spans="16:16">
      <c r="P17691" s="3"/>
    </row>
    <row r="17692" s="2" customFormat="1" spans="16:16">
      <c r="P17692" s="3"/>
    </row>
    <row r="17693" s="2" customFormat="1" spans="16:16">
      <c r="P17693" s="3"/>
    </row>
    <row r="17694" s="2" customFormat="1" spans="16:16">
      <c r="P17694" s="3"/>
    </row>
    <row r="17695" s="2" customFormat="1" spans="16:16">
      <c r="P17695" s="3"/>
    </row>
    <row r="17696" s="2" customFormat="1" spans="16:16">
      <c r="P17696" s="3"/>
    </row>
    <row r="17697" s="2" customFormat="1" spans="16:16">
      <c r="P17697" s="3"/>
    </row>
    <row r="17698" s="2" customFormat="1" spans="16:16">
      <c r="P17698" s="3"/>
    </row>
    <row r="17699" s="2" customFormat="1" spans="16:16">
      <c r="P17699" s="3"/>
    </row>
    <row r="17700" s="2" customFormat="1" spans="16:16">
      <c r="P17700" s="3"/>
    </row>
    <row r="17701" s="2" customFormat="1" spans="16:16">
      <c r="P17701" s="3"/>
    </row>
    <row r="17702" s="2" customFormat="1" spans="16:16">
      <c r="P17702" s="3"/>
    </row>
    <row r="17703" s="2" customFormat="1" spans="16:16">
      <c r="P17703" s="3"/>
    </row>
    <row r="17704" s="2" customFormat="1" spans="16:16">
      <c r="P17704" s="3"/>
    </row>
    <row r="17705" s="2" customFormat="1" spans="16:16">
      <c r="P17705" s="3"/>
    </row>
    <row r="17706" s="2" customFormat="1" spans="16:16">
      <c r="P17706" s="3"/>
    </row>
    <row r="17707" s="2" customFormat="1" spans="16:16">
      <c r="P17707" s="3"/>
    </row>
    <row r="17708" s="2" customFormat="1" spans="16:16">
      <c r="P17708" s="3"/>
    </row>
    <row r="17709" s="2" customFormat="1" spans="16:16">
      <c r="P17709" s="3"/>
    </row>
    <row r="17710" s="2" customFormat="1" spans="16:16">
      <c r="P17710" s="3"/>
    </row>
    <row r="17711" s="2" customFormat="1" spans="16:16">
      <c r="P17711" s="3"/>
    </row>
    <row r="17712" s="2" customFormat="1" spans="16:16">
      <c r="P17712" s="3"/>
    </row>
    <row r="17713" s="2" customFormat="1" spans="16:16">
      <c r="P17713" s="3"/>
    </row>
    <row r="17714" s="2" customFormat="1" spans="16:16">
      <c r="P17714" s="3"/>
    </row>
    <row r="17715" s="2" customFormat="1" spans="16:16">
      <c r="P17715" s="3"/>
    </row>
    <row r="17716" s="2" customFormat="1" spans="16:16">
      <c r="P17716" s="3"/>
    </row>
    <row r="17717" s="2" customFormat="1" spans="16:16">
      <c r="P17717" s="3"/>
    </row>
    <row r="17718" s="2" customFormat="1" spans="16:16">
      <c r="P17718" s="3"/>
    </row>
    <row r="17719" s="2" customFormat="1" spans="16:16">
      <c r="P17719" s="3"/>
    </row>
    <row r="17720" s="2" customFormat="1" spans="16:16">
      <c r="P17720" s="3"/>
    </row>
    <row r="17721" s="2" customFormat="1" spans="16:16">
      <c r="P17721" s="3"/>
    </row>
    <row r="17722" s="2" customFormat="1" spans="16:16">
      <c r="P17722" s="3"/>
    </row>
    <row r="17723" s="2" customFormat="1" spans="16:16">
      <c r="P17723" s="3"/>
    </row>
    <row r="17724" s="2" customFormat="1" spans="16:16">
      <c r="P17724" s="3"/>
    </row>
    <row r="17725" s="2" customFormat="1" spans="16:16">
      <c r="P17725" s="3"/>
    </row>
    <row r="17726" s="2" customFormat="1" spans="16:16">
      <c r="P17726" s="3"/>
    </row>
    <row r="17727" s="2" customFormat="1" spans="16:16">
      <c r="P17727" s="3"/>
    </row>
    <row r="17728" s="2" customFormat="1" spans="16:16">
      <c r="P17728" s="3"/>
    </row>
    <row r="17729" s="2" customFormat="1" spans="16:16">
      <c r="P17729" s="3"/>
    </row>
    <row r="17730" s="2" customFormat="1" spans="16:16">
      <c r="P17730" s="3"/>
    </row>
    <row r="17731" s="2" customFormat="1" spans="16:16">
      <c r="P17731" s="3"/>
    </row>
    <row r="17732" s="2" customFormat="1" spans="16:16">
      <c r="P17732" s="3"/>
    </row>
    <row r="17733" s="2" customFormat="1" spans="16:16">
      <c r="P17733" s="3"/>
    </row>
    <row r="17734" s="2" customFormat="1" spans="16:16">
      <c r="P17734" s="3"/>
    </row>
    <row r="17735" s="2" customFormat="1" spans="16:16">
      <c r="P17735" s="3"/>
    </row>
    <row r="17736" s="2" customFormat="1" spans="16:16">
      <c r="P17736" s="3"/>
    </row>
    <row r="17737" s="2" customFormat="1" spans="16:16">
      <c r="P17737" s="3"/>
    </row>
    <row r="17738" s="2" customFormat="1" spans="16:16">
      <c r="P17738" s="3"/>
    </row>
    <row r="17739" s="2" customFormat="1" spans="16:16">
      <c r="P17739" s="3"/>
    </row>
    <row r="17740" s="2" customFormat="1" spans="16:16">
      <c r="P17740" s="3"/>
    </row>
    <row r="17741" s="2" customFormat="1" spans="16:16">
      <c r="P17741" s="3"/>
    </row>
    <row r="17742" s="2" customFormat="1" spans="16:16">
      <c r="P17742" s="3"/>
    </row>
    <row r="17743" s="2" customFormat="1" spans="16:16">
      <c r="P17743" s="3"/>
    </row>
    <row r="17744" s="2" customFormat="1" spans="16:16">
      <c r="P17744" s="3"/>
    </row>
    <row r="17745" s="2" customFormat="1" spans="16:16">
      <c r="P17745" s="3"/>
    </row>
    <row r="17746" s="2" customFormat="1" spans="16:16">
      <c r="P17746" s="3"/>
    </row>
    <row r="17747" s="2" customFormat="1" spans="16:16">
      <c r="P17747" s="3"/>
    </row>
    <row r="17748" s="2" customFormat="1" spans="16:16">
      <c r="P17748" s="3"/>
    </row>
    <row r="17749" s="2" customFormat="1" spans="16:16">
      <c r="P17749" s="3"/>
    </row>
    <row r="17750" s="2" customFormat="1" spans="16:16">
      <c r="P17750" s="3"/>
    </row>
    <row r="17751" s="2" customFormat="1" spans="16:16">
      <c r="P17751" s="3"/>
    </row>
    <row r="17752" s="2" customFormat="1" spans="16:16">
      <c r="P17752" s="3"/>
    </row>
    <row r="17753" s="2" customFormat="1" spans="16:16">
      <c r="P17753" s="3"/>
    </row>
    <row r="17754" s="2" customFormat="1" spans="16:16">
      <c r="P17754" s="3"/>
    </row>
    <row r="17755" s="2" customFormat="1" spans="16:16">
      <c r="P17755" s="3"/>
    </row>
    <row r="17756" s="2" customFormat="1" spans="16:16">
      <c r="P17756" s="3"/>
    </row>
    <row r="17757" s="2" customFormat="1" spans="16:16">
      <c r="P17757" s="3"/>
    </row>
    <row r="17758" s="2" customFormat="1" spans="16:16">
      <c r="P17758" s="3"/>
    </row>
    <row r="17759" s="2" customFormat="1" spans="16:16">
      <c r="P17759" s="3"/>
    </row>
    <row r="17760" s="2" customFormat="1" spans="16:16">
      <c r="P17760" s="3"/>
    </row>
    <row r="17761" s="2" customFormat="1" spans="16:16">
      <c r="P17761" s="3"/>
    </row>
    <row r="17762" s="2" customFormat="1" spans="16:16">
      <c r="P17762" s="3"/>
    </row>
    <row r="17763" s="2" customFormat="1" spans="16:16">
      <c r="P17763" s="3"/>
    </row>
    <row r="17764" s="2" customFormat="1" spans="16:16">
      <c r="P17764" s="3"/>
    </row>
    <row r="17765" s="2" customFormat="1" spans="16:16">
      <c r="P17765" s="3"/>
    </row>
    <row r="17766" s="2" customFormat="1" spans="16:16">
      <c r="P17766" s="3"/>
    </row>
    <row r="17767" s="2" customFormat="1" spans="16:16">
      <c r="P17767" s="3"/>
    </row>
    <row r="17768" s="2" customFormat="1" spans="16:16">
      <c r="P17768" s="3"/>
    </row>
    <row r="17769" s="2" customFormat="1" spans="16:16">
      <c r="P17769" s="3"/>
    </row>
    <row r="17770" s="2" customFormat="1" spans="16:16">
      <c r="P17770" s="3"/>
    </row>
    <row r="17771" s="2" customFormat="1" spans="16:16">
      <c r="P17771" s="3"/>
    </row>
    <row r="17772" s="2" customFormat="1" spans="16:16">
      <c r="P17772" s="3"/>
    </row>
    <row r="17773" s="2" customFormat="1" spans="16:16">
      <c r="P17773" s="3"/>
    </row>
    <row r="17774" s="2" customFormat="1" spans="16:16">
      <c r="P17774" s="3"/>
    </row>
    <row r="17775" s="2" customFormat="1" spans="16:16">
      <c r="P17775" s="3"/>
    </row>
    <row r="17776" s="2" customFormat="1" spans="16:16">
      <c r="P17776" s="3"/>
    </row>
    <row r="17777" s="2" customFormat="1" spans="16:16">
      <c r="P17777" s="3"/>
    </row>
    <row r="17778" s="2" customFormat="1" spans="16:16">
      <c r="P17778" s="3"/>
    </row>
    <row r="17779" s="2" customFormat="1" spans="16:16">
      <c r="P17779" s="3"/>
    </row>
    <row r="17780" s="2" customFormat="1" spans="16:16">
      <c r="P17780" s="3"/>
    </row>
    <row r="17781" s="2" customFormat="1" spans="16:16">
      <c r="P17781" s="3"/>
    </row>
    <row r="17782" s="2" customFormat="1" spans="16:16">
      <c r="P17782" s="3"/>
    </row>
    <row r="17783" s="2" customFormat="1" spans="16:16">
      <c r="P17783" s="3"/>
    </row>
    <row r="17784" s="2" customFormat="1" spans="16:16">
      <c r="P17784" s="3"/>
    </row>
    <row r="17785" s="2" customFormat="1" spans="16:16">
      <c r="P17785" s="3"/>
    </row>
    <row r="17786" s="2" customFormat="1" spans="16:16">
      <c r="P17786" s="3"/>
    </row>
    <row r="17787" s="2" customFormat="1" spans="16:16">
      <c r="P17787" s="3"/>
    </row>
    <row r="17788" s="2" customFormat="1" spans="16:16">
      <c r="P17788" s="3"/>
    </row>
    <row r="17789" s="2" customFormat="1" spans="16:16">
      <c r="P17789" s="3"/>
    </row>
    <row r="17790" s="2" customFormat="1" spans="16:16">
      <c r="P17790" s="3"/>
    </row>
    <row r="17791" s="2" customFormat="1" spans="16:16">
      <c r="P17791" s="3"/>
    </row>
    <row r="17792" s="2" customFormat="1" spans="16:16">
      <c r="P17792" s="3"/>
    </row>
    <row r="17793" s="2" customFormat="1" spans="16:16">
      <c r="P17793" s="3"/>
    </row>
    <row r="17794" s="2" customFormat="1" spans="16:16">
      <c r="P17794" s="3"/>
    </row>
    <row r="17795" s="2" customFormat="1" spans="16:16">
      <c r="P17795" s="3"/>
    </row>
    <row r="17796" s="2" customFormat="1" spans="16:16">
      <c r="P17796" s="3"/>
    </row>
    <row r="17797" s="2" customFormat="1" spans="16:16">
      <c r="P17797" s="3"/>
    </row>
    <row r="17798" s="2" customFormat="1" spans="16:16">
      <c r="P17798" s="3"/>
    </row>
    <row r="17799" s="2" customFormat="1" spans="16:16">
      <c r="P17799" s="3"/>
    </row>
    <row r="17800" s="2" customFormat="1" spans="16:16">
      <c r="P17800" s="3"/>
    </row>
    <row r="17801" s="2" customFormat="1" spans="16:16">
      <c r="P17801" s="3"/>
    </row>
    <row r="17802" s="2" customFormat="1" spans="16:16">
      <c r="P17802" s="3"/>
    </row>
    <row r="17803" s="2" customFormat="1" spans="16:16">
      <c r="P17803" s="3"/>
    </row>
    <row r="17804" s="2" customFormat="1" spans="16:16">
      <c r="P17804" s="3"/>
    </row>
    <row r="17805" s="2" customFormat="1" spans="16:16">
      <c r="P17805" s="3"/>
    </row>
    <row r="17806" s="2" customFormat="1" spans="16:16">
      <c r="P17806" s="3"/>
    </row>
    <row r="17807" s="2" customFormat="1" spans="16:16">
      <c r="P17807" s="3"/>
    </row>
    <row r="17808" s="2" customFormat="1" spans="16:16">
      <c r="P17808" s="3"/>
    </row>
    <row r="17809" s="2" customFormat="1" spans="16:16">
      <c r="P17809" s="3"/>
    </row>
    <row r="17810" s="2" customFormat="1" spans="16:16">
      <c r="P17810" s="3"/>
    </row>
    <row r="17811" s="2" customFormat="1" spans="16:16">
      <c r="P17811" s="3"/>
    </row>
    <row r="17812" s="2" customFormat="1" spans="16:16">
      <c r="P17812" s="3"/>
    </row>
    <row r="17813" s="2" customFormat="1" spans="16:16">
      <c r="P17813" s="3"/>
    </row>
    <row r="17814" s="2" customFormat="1" spans="16:16">
      <c r="P17814" s="3"/>
    </row>
    <row r="17815" s="2" customFormat="1" spans="16:16">
      <c r="P17815" s="3"/>
    </row>
    <row r="17816" s="2" customFormat="1" spans="16:16">
      <c r="P17816" s="3"/>
    </row>
    <row r="17817" s="2" customFormat="1" spans="16:16">
      <c r="P17817" s="3"/>
    </row>
    <row r="17818" s="2" customFormat="1" spans="16:16">
      <c r="P17818" s="3"/>
    </row>
    <row r="17819" s="2" customFormat="1" spans="16:16">
      <c r="P17819" s="3"/>
    </row>
    <row r="17820" s="2" customFormat="1" spans="16:16">
      <c r="P17820" s="3"/>
    </row>
    <row r="17821" s="2" customFormat="1" spans="16:16">
      <c r="P17821" s="3"/>
    </row>
    <row r="17822" s="2" customFormat="1" spans="16:16">
      <c r="P17822" s="3"/>
    </row>
    <row r="17823" s="2" customFormat="1" spans="16:16">
      <c r="P17823" s="3"/>
    </row>
    <row r="17824" s="2" customFormat="1" spans="16:16">
      <c r="P17824" s="3"/>
    </row>
    <row r="17825" s="2" customFormat="1" spans="16:16">
      <c r="P17825" s="3"/>
    </row>
    <row r="17826" s="2" customFormat="1" spans="16:16">
      <c r="P17826" s="3"/>
    </row>
    <row r="17827" s="2" customFormat="1" spans="16:16">
      <c r="P17827" s="3"/>
    </row>
    <row r="17828" s="2" customFormat="1" spans="16:16">
      <c r="P17828" s="3"/>
    </row>
    <row r="17829" s="2" customFormat="1" spans="16:16">
      <c r="P17829" s="3"/>
    </row>
    <row r="17830" s="2" customFormat="1" spans="16:16">
      <c r="P17830" s="3"/>
    </row>
    <row r="17831" s="2" customFormat="1" spans="16:16">
      <c r="P17831" s="3"/>
    </row>
    <row r="17832" s="2" customFormat="1" spans="16:16">
      <c r="P17832" s="3"/>
    </row>
    <row r="17833" s="2" customFormat="1" spans="16:16">
      <c r="P17833" s="3"/>
    </row>
    <row r="17834" s="2" customFormat="1" spans="16:16">
      <c r="P17834" s="3"/>
    </row>
    <row r="17835" s="2" customFormat="1" spans="16:16">
      <c r="P17835" s="3"/>
    </row>
    <row r="17836" s="2" customFormat="1" spans="16:16">
      <c r="P17836" s="3"/>
    </row>
    <row r="17837" s="2" customFormat="1" spans="16:16">
      <c r="P17837" s="3"/>
    </row>
    <row r="17838" s="2" customFormat="1" spans="16:16">
      <c r="P17838" s="3"/>
    </row>
    <row r="17839" s="2" customFormat="1" spans="16:16">
      <c r="P17839" s="3"/>
    </row>
    <row r="17840" s="2" customFormat="1" spans="16:16">
      <c r="P17840" s="3"/>
    </row>
    <row r="17841" s="2" customFormat="1" spans="16:16">
      <c r="P17841" s="3"/>
    </row>
    <row r="17842" s="2" customFormat="1" spans="16:16">
      <c r="P17842" s="3"/>
    </row>
    <row r="17843" s="2" customFormat="1" spans="16:16">
      <c r="P17843" s="3"/>
    </row>
    <row r="17844" s="2" customFormat="1" spans="16:16">
      <c r="P17844" s="3"/>
    </row>
    <row r="17845" s="2" customFormat="1" spans="16:16">
      <c r="P17845" s="3"/>
    </row>
    <row r="17846" s="2" customFormat="1" spans="16:16">
      <c r="P17846" s="3"/>
    </row>
    <row r="17847" s="2" customFormat="1" spans="16:16">
      <c r="P17847" s="3"/>
    </row>
    <row r="17848" s="2" customFormat="1" spans="16:16">
      <c r="P17848" s="3"/>
    </row>
    <row r="17849" s="2" customFormat="1" spans="16:16">
      <c r="P17849" s="3"/>
    </row>
    <row r="17850" s="2" customFormat="1" spans="16:16">
      <c r="P17850" s="3"/>
    </row>
    <row r="17851" s="2" customFormat="1" spans="16:16">
      <c r="P17851" s="3"/>
    </row>
    <row r="17852" s="2" customFormat="1" spans="16:16">
      <c r="P17852" s="3"/>
    </row>
    <row r="17853" s="2" customFormat="1" spans="16:16">
      <c r="P17853" s="3"/>
    </row>
    <row r="17854" s="2" customFormat="1" spans="16:16">
      <c r="P17854" s="3"/>
    </row>
    <row r="17855" s="2" customFormat="1" spans="16:16">
      <c r="P17855" s="3"/>
    </row>
    <row r="17856" s="2" customFormat="1" spans="16:16">
      <c r="P17856" s="3"/>
    </row>
    <row r="17857" s="2" customFormat="1" spans="16:16">
      <c r="P17857" s="3"/>
    </row>
    <row r="17858" s="2" customFormat="1" spans="16:16">
      <c r="P17858" s="3"/>
    </row>
    <row r="17859" s="2" customFormat="1" spans="16:16">
      <c r="P17859" s="3"/>
    </row>
    <row r="17860" s="2" customFormat="1" spans="16:16">
      <c r="P17860" s="3"/>
    </row>
    <row r="17861" s="2" customFormat="1" spans="16:16">
      <c r="P17861" s="3"/>
    </row>
    <row r="17862" s="2" customFormat="1" spans="16:16">
      <c r="P17862" s="3"/>
    </row>
    <row r="17863" s="2" customFormat="1" spans="16:16">
      <c r="P17863" s="3"/>
    </row>
    <row r="17864" s="2" customFormat="1" spans="16:16">
      <c r="P17864" s="3"/>
    </row>
    <row r="17865" s="2" customFormat="1" spans="16:16">
      <c r="P17865" s="3"/>
    </row>
    <row r="17866" s="2" customFormat="1" spans="16:16">
      <c r="P17866" s="3"/>
    </row>
    <row r="17867" s="2" customFormat="1" spans="16:16">
      <c r="P17867" s="3"/>
    </row>
    <row r="17868" s="2" customFormat="1" spans="16:16">
      <c r="P17868" s="3"/>
    </row>
    <row r="17869" s="2" customFormat="1" spans="16:16">
      <c r="P17869" s="3"/>
    </row>
    <row r="17870" s="2" customFormat="1" spans="16:16">
      <c r="P17870" s="3"/>
    </row>
    <row r="17871" s="2" customFormat="1" spans="16:16">
      <c r="P17871" s="3"/>
    </row>
    <row r="17872" s="2" customFormat="1" spans="16:16">
      <c r="P17872" s="3"/>
    </row>
    <row r="17873" s="2" customFormat="1" spans="16:16">
      <c r="P17873" s="3"/>
    </row>
    <row r="17874" s="2" customFormat="1" spans="16:16">
      <c r="P17874" s="3"/>
    </row>
    <row r="17875" s="2" customFormat="1" spans="16:16">
      <c r="P17875" s="3"/>
    </row>
    <row r="17876" s="2" customFormat="1" spans="16:16">
      <c r="P17876" s="3"/>
    </row>
    <row r="17877" s="2" customFormat="1" spans="16:16">
      <c r="P17877" s="3"/>
    </row>
    <row r="17878" s="2" customFormat="1" spans="16:16">
      <c r="P17878" s="3"/>
    </row>
    <row r="17879" s="2" customFormat="1" spans="16:16">
      <c r="P17879" s="3"/>
    </row>
    <row r="17880" s="2" customFormat="1" spans="16:16">
      <c r="P17880" s="3"/>
    </row>
    <row r="17881" s="2" customFormat="1" spans="16:16">
      <c r="P17881" s="3"/>
    </row>
    <row r="17882" s="2" customFormat="1" spans="16:16">
      <c r="P17882" s="3"/>
    </row>
    <row r="17883" s="2" customFormat="1" spans="16:16">
      <c r="P17883" s="3"/>
    </row>
    <row r="17884" s="2" customFormat="1" spans="16:16">
      <c r="P17884" s="3"/>
    </row>
    <row r="17885" s="2" customFormat="1" spans="16:16">
      <c r="P17885" s="3"/>
    </row>
    <row r="17886" s="2" customFormat="1" spans="16:16">
      <c r="P17886" s="3"/>
    </row>
    <row r="17887" s="2" customFormat="1" spans="16:16">
      <c r="P17887" s="3"/>
    </row>
    <row r="17888" s="2" customFormat="1" spans="16:16">
      <c r="P17888" s="3"/>
    </row>
    <row r="17889" s="2" customFormat="1" spans="16:16">
      <c r="P17889" s="3"/>
    </row>
    <row r="17890" s="2" customFormat="1" spans="16:16">
      <c r="P17890" s="3"/>
    </row>
    <row r="17891" s="2" customFormat="1" spans="16:16">
      <c r="P17891" s="3"/>
    </row>
    <row r="17892" s="2" customFormat="1" spans="16:16">
      <c r="P17892" s="3"/>
    </row>
    <row r="17893" s="2" customFormat="1" spans="16:16">
      <c r="P17893" s="3"/>
    </row>
    <row r="17894" s="2" customFormat="1" spans="16:16">
      <c r="P17894" s="3"/>
    </row>
    <row r="17895" s="2" customFormat="1" spans="16:16">
      <c r="P17895" s="3"/>
    </row>
    <row r="17896" s="2" customFormat="1" spans="16:16">
      <c r="P17896" s="3"/>
    </row>
    <row r="17897" s="2" customFormat="1" spans="16:16">
      <c r="P17897" s="3"/>
    </row>
    <row r="17898" s="2" customFormat="1" spans="16:16">
      <c r="P17898" s="3"/>
    </row>
    <row r="17899" s="2" customFormat="1" spans="16:16">
      <c r="P17899" s="3"/>
    </row>
    <row r="17900" s="2" customFormat="1" spans="16:16">
      <c r="P17900" s="3"/>
    </row>
    <row r="17901" s="2" customFormat="1" spans="16:16">
      <c r="P17901" s="3"/>
    </row>
    <row r="17902" s="2" customFormat="1" spans="16:16">
      <c r="P17902" s="3"/>
    </row>
    <row r="17903" s="2" customFormat="1" spans="16:16">
      <c r="P17903" s="3"/>
    </row>
    <row r="17904" s="2" customFormat="1" spans="16:16">
      <c r="P17904" s="3"/>
    </row>
    <row r="17905" s="2" customFormat="1" spans="16:16">
      <c r="P17905" s="3"/>
    </row>
    <row r="17906" s="2" customFormat="1" spans="16:16">
      <c r="P17906" s="3"/>
    </row>
    <row r="17907" s="2" customFormat="1" spans="16:16">
      <c r="P17907" s="3"/>
    </row>
    <row r="17908" s="2" customFormat="1" spans="16:16">
      <c r="P17908" s="3"/>
    </row>
    <row r="17909" s="2" customFormat="1" spans="16:16">
      <c r="P17909" s="3"/>
    </row>
    <row r="17910" s="2" customFormat="1" spans="16:16">
      <c r="P17910" s="3"/>
    </row>
    <row r="17911" s="2" customFormat="1" spans="16:16">
      <c r="P17911" s="3"/>
    </row>
    <row r="17912" s="2" customFormat="1" spans="16:16">
      <c r="P17912" s="3"/>
    </row>
    <row r="17913" s="2" customFormat="1" spans="16:16">
      <c r="P17913" s="3"/>
    </row>
    <row r="17914" s="2" customFormat="1" spans="16:16">
      <c r="P17914" s="3"/>
    </row>
    <row r="17915" s="2" customFormat="1" spans="16:16">
      <c r="P17915" s="3"/>
    </row>
    <row r="17916" s="2" customFormat="1" spans="16:16">
      <c r="P17916" s="3"/>
    </row>
    <row r="17917" s="2" customFormat="1" spans="16:16">
      <c r="P17917" s="3"/>
    </row>
    <row r="17918" s="2" customFormat="1" spans="16:16">
      <c r="P17918" s="3"/>
    </row>
    <row r="17919" s="2" customFormat="1" spans="16:16">
      <c r="P17919" s="3"/>
    </row>
    <row r="17920" s="2" customFormat="1" spans="16:16">
      <c r="P17920" s="3"/>
    </row>
    <row r="17921" s="2" customFormat="1" spans="16:16">
      <c r="P17921" s="3"/>
    </row>
    <row r="17922" s="2" customFormat="1" spans="16:16">
      <c r="P17922" s="3"/>
    </row>
    <row r="17923" s="2" customFormat="1" spans="16:16">
      <c r="P17923" s="3"/>
    </row>
    <row r="17924" s="2" customFormat="1" spans="16:16">
      <c r="P17924" s="3"/>
    </row>
    <row r="17925" s="2" customFormat="1" spans="16:16">
      <c r="P17925" s="3"/>
    </row>
    <row r="17926" s="2" customFormat="1" spans="16:16">
      <c r="P17926" s="3"/>
    </row>
    <row r="17927" s="2" customFormat="1" spans="16:16">
      <c r="P17927" s="3"/>
    </row>
    <row r="17928" s="2" customFormat="1" spans="16:16">
      <c r="P17928" s="3"/>
    </row>
    <row r="17929" s="2" customFormat="1" spans="16:16">
      <c r="P17929" s="3"/>
    </row>
    <row r="17930" s="2" customFormat="1" spans="16:16">
      <c r="P17930" s="3"/>
    </row>
    <row r="17931" s="2" customFormat="1" spans="16:16">
      <c r="P17931" s="3"/>
    </row>
    <row r="17932" s="2" customFormat="1" spans="16:16">
      <c r="P17932" s="3"/>
    </row>
    <row r="17933" s="2" customFormat="1" spans="16:16">
      <c r="P17933" s="3"/>
    </row>
    <row r="17934" s="2" customFormat="1" spans="16:16">
      <c r="P17934" s="3"/>
    </row>
    <row r="17935" s="2" customFormat="1" spans="16:16">
      <c r="P17935" s="3"/>
    </row>
    <row r="17936" s="2" customFormat="1" spans="16:16">
      <c r="P17936" s="3"/>
    </row>
    <row r="17937" s="2" customFormat="1" spans="16:16">
      <c r="P17937" s="3"/>
    </row>
    <row r="17938" s="2" customFormat="1" spans="16:16">
      <c r="P17938" s="3"/>
    </row>
    <row r="17939" s="2" customFormat="1" spans="16:16">
      <c r="P17939" s="3"/>
    </row>
    <row r="17940" s="2" customFormat="1" spans="16:16">
      <c r="P17940" s="3"/>
    </row>
    <row r="17941" s="2" customFormat="1" spans="16:16">
      <c r="P17941" s="3"/>
    </row>
    <row r="17942" s="2" customFormat="1" spans="16:16">
      <c r="P17942" s="3"/>
    </row>
    <row r="17943" s="2" customFormat="1" spans="16:16">
      <c r="P17943" s="3"/>
    </row>
    <row r="17944" s="2" customFormat="1" spans="16:16">
      <c r="P17944" s="3"/>
    </row>
    <row r="17945" s="2" customFormat="1" spans="16:16">
      <c r="P17945" s="3"/>
    </row>
    <row r="17946" s="2" customFormat="1" spans="16:16">
      <c r="P17946" s="3"/>
    </row>
    <row r="17947" s="2" customFormat="1" spans="16:16">
      <c r="P17947" s="3"/>
    </row>
    <row r="17948" s="2" customFormat="1" spans="16:16">
      <c r="P17948" s="3"/>
    </row>
    <row r="17949" s="2" customFormat="1" spans="16:16">
      <c r="P17949" s="3"/>
    </row>
    <row r="17950" s="2" customFormat="1" spans="16:16">
      <c r="P17950" s="3"/>
    </row>
    <row r="17951" s="2" customFormat="1" spans="16:16">
      <c r="P17951" s="3"/>
    </row>
    <row r="17952" s="2" customFormat="1" spans="16:16">
      <c r="P17952" s="3"/>
    </row>
    <row r="17953" s="2" customFormat="1" spans="16:16">
      <c r="P17953" s="3"/>
    </row>
    <row r="17954" s="2" customFormat="1" spans="16:16">
      <c r="P17954" s="3"/>
    </row>
    <row r="17955" s="2" customFormat="1" spans="16:16">
      <c r="P17955" s="3"/>
    </row>
    <row r="17956" s="2" customFormat="1" spans="16:16">
      <c r="P17956" s="3"/>
    </row>
    <row r="17957" s="2" customFormat="1" spans="16:16">
      <c r="P17957" s="3"/>
    </row>
    <row r="17958" s="2" customFormat="1" spans="16:16">
      <c r="P17958" s="3"/>
    </row>
    <row r="17959" s="2" customFormat="1" spans="16:16">
      <c r="P17959" s="3"/>
    </row>
    <row r="17960" s="2" customFormat="1" spans="16:16">
      <c r="P17960" s="3"/>
    </row>
    <row r="17961" s="2" customFormat="1" spans="16:16">
      <c r="P17961" s="3"/>
    </row>
    <row r="17962" s="2" customFormat="1" spans="16:16">
      <c r="P17962" s="3"/>
    </row>
    <row r="17963" s="2" customFormat="1" spans="16:16">
      <c r="P17963" s="3"/>
    </row>
    <row r="17964" s="2" customFormat="1" spans="16:16">
      <c r="P17964" s="3"/>
    </row>
    <row r="17965" s="2" customFormat="1" spans="16:16">
      <c r="P17965" s="3"/>
    </row>
    <row r="17966" s="2" customFormat="1" spans="16:16">
      <c r="P17966" s="3"/>
    </row>
    <row r="17967" s="2" customFormat="1" spans="16:16">
      <c r="P17967" s="3"/>
    </row>
    <row r="17968" s="2" customFormat="1" spans="16:16">
      <c r="P17968" s="3"/>
    </row>
    <row r="17969" s="2" customFormat="1" spans="16:16">
      <c r="P17969" s="3"/>
    </row>
    <row r="17970" s="2" customFormat="1" spans="16:16">
      <c r="P17970" s="3"/>
    </row>
    <row r="17971" s="2" customFormat="1" spans="16:16">
      <c r="P17971" s="3"/>
    </row>
    <row r="17972" s="2" customFormat="1" spans="16:16">
      <c r="P17972" s="3"/>
    </row>
    <row r="17973" s="2" customFormat="1" spans="16:16">
      <c r="P17973" s="3"/>
    </row>
    <row r="17974" s="2" customFormat="1" spans="16:16">
      <c r="P17974" s="3"/>
    </row>
    <row r="17975" s="2" customFormat="1" spans="16:16">
      <c r="P17975" s="3"/>
    </row>
    <row r="17976" s="2" customFormat="1" spans="16:16">
      <c r="P17976" s="3"/>
    </row>
    <row r="17977" s="2" customFormat="1" spans="16:16">
      <c r="P17977" s="3"/>
    </row>
    <row r="17978" s="2" customFormat="1" spans="16:16">
      <c r="P17978" s="3"/>
    </row>
    <row r="17979" s="2" customFormat="1" spans="16:16">
      <c r="P17979" s="3"/>
    </row>
    <row r="17980" s="2" customFormat="1" spans="16:16">
      <c r="P17980" s="3"/>
    </row>
    <row r="17981" s="2" customFormat="1" spans="16:16">
      <c r="P17981" s="3"/>
    </row>
    <row r="17982" s="2" customFormat="1" spans="16:16">
      <c r="P17982" s="3"/>
    </row>
    <row r="17983" s="2" customFormat="1" spans="16:16">
      <c r="P17983" s="3"/>
    </row>
    <row r="17984" s="2" customFormat="1" spans="16:16">
      <c r="P17984" s="3"/>
    </row>
    <row r="17985" s="2" customFormat="1" spans="16:16">
      <c r="P17985" s="3"/>
    </row>
    <row r="17986" s="2" customFormat="1" spans="16:16">
      <c r="P17986" s="3"/>
    </row>
    <row r="17987" s="2" customFormat="1" spans="16:16">
      <c r="P17987" s="3"/>
    </row>
    <row r="17988" s="2" customFormat="1" spans="16:16">
      <c r="P17988" s="3"/>
    </row>
    <row r="17989" s="2" customFormat="1" spans="16:16">
      <c r="P17989" s="3"/>
    </row>
    <row r="17990" s="2" customFormat="1" spans="16:16">
      <c r="P17990" s="3"/>
    </row>
    <row r="17991" s="2" customFormat="1" spans="16:16">
      <c r="P17991" s="3"/>
    </row>
    <row r="17992" s="2" customFormat="1" spans="16:16">
      <c r="P17992" s="3"/>
    </row>
    <row r="17993" s="2" customFormat="1" spans="16:16">
      <c r="P17993" s="3"/>
    </row>
    <row r="17994" s="2" customFormat="1" spans="16:16">
      <c r="P17994" s="3"/>
    </row>
    <row r="17995" s="2" customFormat="1" spans="16:16">
      <c r="P17995" s="3"/>
    </row>
    <row r="17996" s="2" customFormat="1" spans="16:16">
      <c r="P17996" s="3"/>
    </row>
    <row r="17997" s="2" customFormat="1" spans="16:16">
      <c r="P17997" s="3"/>
    </row>
    <row r="17998" s="2" customFormat="1" spans="16:16">
      <c r="P17998" s="3"/>
    </row>
    <row r="17999" s="2" customFormat="1" spans="16:16">
      <c r="P17999" s="3"/>
    </row>
    <row r="18000" s="2" customFormat="1" spans="16:16">
      <c r="P18000" s="3"/>
    </row>
    <row r="18001" s="2" customFormat="1" spans="16:16">
      <c r="P18001" s="3"/>
    </row>
    <row r="18002" s="2" customFormat="1" spans="16:16">
      <c r="P18002" s="3"/>
    </row>
    <row r="18003" s="2" customFormat="1" spans="16:16">
      <c r="P18003" s="3"/>
    </row>
    <row r="18004" s="2" customFormat="1" spans="16:16">
      <c r="P18004" s="3"/>
    </row>
    <row r="18005" s="2" customFormat="1" spans="16:16">
      <c r="P18005" s="3"/>
    </row>
    <row r="18006" s="2" customFormat="1" spans="16:16">
      <c r="P18006" s="3"/>
    </row>
    <row r="18007" s="2" customFormat="1" spans="16:16">
      <c r="P18007" s="3"/>
    </row>
    <row r="18008" s="2" customFormat="1" spans="16:16">
      <c r="P18008" s="3"/>
    </row>
    <row r="18009" s="2" customFormat="1" spans="16:16">
      <c r="P18009" s="3"/>
    </row>
    <row r="18010" s="2" customFormat="1" spans="16:16">
      <c r="P18010" s="3"/>
    </row>
    <row r="18011" s="2" customFormat="1" spans="16:16">
      <c r="P18011" s="3"/>
    </row>
    <row r="18012" s="2" customFormat="1" spans="16:16">
      <c r="P18012" s="3"/>
    </row>
    <row r="18013" s="2" customFormat="1" spans="16:16">
      <c r="P18013" s="3"/>
    </row>
    <row r="18014" s="2" customFormat="1" spans="16:16">
      <c r="P18014" s="3"/>
    </row>
    <row r="18015" s="2" customFormat="1" spans="16:16">
      <c r="P18015" s="3"/>
    </row>
    <row r="18016" s="2" customFormat="1" spans="16:16">
      <c r="P18016" s="3"/>
    </row>
    <row r="18017" s="2" customFormat="1" spans="16:16">
      <c r="P18017" s="3"/>
    </row>
    <row r="18018" s="2" customFormat="1" spans="16:16">
      <c r="P18018" s="3"/>
    </row>
    <row r="18019" s="2" customFormat="1" spans="16:16">
      <c r="P18019" s="3"/>
    </row>
    <row r="18020" s="2" customFormat="1" spans="16:16">
      <c r="P18020" s="3"/>
    </row>
    <row r="18021" s="2" customFormat="1" spans="16:16">
      <c r="P18021" s="3"/>
    </row>
    <row r="18022" s="2" customFormat="1" spans="16:16">
      <c r="P18022" s="3"/>
    </row>
    <row r="18023" s="2" customFormat="1" spans="16:16">
      <c r="P18023" s="3"/>
    </row>
    <row r="18024" s="2" customFormat="1" spans="16:16">
      <c r="P18024" s="3"/>
    </row>
    <row r="18025" s="2" customFormat="1" spans="16:16">
      <c r="P18025" s="3"/>
    </row>
    <row r="18026" s="2" customFormat="1" spans="16:16">
      <c r="P18026" s="3"/>
    </row>
    <row r="18027" s="2" customFormat="1" spans="16:16">
      <c r="P18027" s="3"/>
    </row>
    <row r="18028" s="2" customFormat="1" spans="16:16">
      <c r="P18028" s="3"/>
    </row>
    <row r="18029" s="2" customFormat="1" spans="16:16">
      <c r="P18029" s="3"/>
    </row>
    <row r="18030" s="2" customFormat="1" spans="16:16">
      <c r="P18030" s="3"/>
    </row>
    <row r="18031" s="2" customFormat="1" spans="16:16">
      <c r="P18031" s="3"/>
    </row>
    <row r="18032" s="2" customFormat="1" spans="16:16">
      <c r="P18032" s="3"/>
    </row>
    <row r="18033" s="2" customFormat="1" spans="16:16">
      <c r="P18033" s="3"/>
    </row>
    <row r="18034" s="2" customFormat="1" spans="16:16">
      <c r="P18034" s="3"/>
    </row>
    <row r="18035" s="2" customFormat="1" spans="16:16">
      <c r="P18035" s="3"/>
    </row>
    <row r="18036" s="2" customFormat="1" spans="16:16">
      <c r="P18036" s="3"/>
    </row>
    <row r="18037" s="2" customFormat="1" spans="16:16">
      <c r="P18037" s="3"/>
    </row>
    <row r="18038" s="2" customFormat="1" spans="16:16">
      <c r="P18038" s="3"/>
    </row>
    <row r="18039" s="2" customFormat="1" spans="16:16">
      <c r="P18039" s="3"/>
    </row>
    <row r="18040" s="2" customFormat="1" spans="16:16">
      <c r="P18040" s="3"/>
    </row>
    <row r="18041" s="2" customFormat="1" spans="16:16">
      <c r="P18041" s="3"/>
    </row>
    <row r="18042" s="2" customFormat="1" spans="16:16">
      <c r="P18042" s="3"/>
    </row>
    <row r="18043" s="2" customFormat="1" spans="16:16">
      <c r="P18043" s="3"/>
    </row>
    <row r="18044" s="2" customFormat="1" spans="16:16">
      <c r="P18044" s="3"/>
    </row>
    <row r="18045" s="2" customFormat="1" spans="16:16">
      <c r="P18045" s="3"/>
    </row>
    <row r="18046" s="2" customFormat="1" spans="16:16">
      <c r="P18046" s="3"/>
    </row>
    <row r="18047" s="2" customFormat="1" spans="16:16">
      <c r="P18047" s="3"/>
    </row>
    <row r="18048" s="2" customFormat="1" spans="16:16">
      <c r="P18048" s="3"/>
    </row>
    <row r="18049" s="2" customFormat="1" spans="16:16">
      <c r="P18049" s="3"/>
    </row>
    <row r="18050" s="2" customFormat="1" spans="16:16">
      <c r="P18050" s="3"/>
    </row>
    <row r="18051" s="2" customFormat="1" spans="16:16">
      <c r="P18051" s="3"/>
    </row>
    <row r="18052" s="2" customFormat="1" spans="16:16">
      <c r="P18052" s="3"/>
    </row>
    <row r="18053" s="2" customFormat="1" spans="16:16">
      <c r="P18053" s="3"/>
    </row>
    <row r="18054" s="2" customFormat="1" spans="16:16">
      <c r="P18054" s="3"/>
    </row>
    <row r="18055" s="2" customFormat="1" spans="16:16">
      <c r="P18055" s="3"/>
    </row>
    <row r="18056" s="2" customFormat="1" spans="16:16">
      <c r="P18056" s="3"/>
    </row>
    <row r="18057" s="2" customFormat="1" spans="16:16">
      <c r="P18057" s="3"/>
    </row>
    <row r="18058" s="2" customFormat="1" spans="16:16">
      <c r="P18058" s="3"/>
    </row>
    <row r="18059" s="2" customFormat="1" spans="16:16">
      <c r="P18059" s="3"/>
    </row>
    <row r="18060" s="2" customFormat="1" spans="16:16">
      <c r="P18060" s="3"/>
    </row>
    <row r="18061" s="2" customFormat="1" spans="16:16">
      <c r="P18061" s="3"/>
    </row>
    <row r="18062" s="2" customFormat="1" spans="16:16">
      <c r="P18062" s="3"/>
    </row>
    <row r="18063" s="2" customFormat="1" spans="16:16">
      <c r="P18063" s="3"/>
    </row>
    <row r="18064" s="2" customFormat="1" spans="16:16">
      <c r="P18064" s="3"/>
    </row>
    <row r="18065" s="2" customFormat="1" spans="16:16">
      <c r="P18065" s="3"/>
    </row>
    <row r="18066" s="2" customFormat="1" spans="16:16">
      <c r="P18066" s="3"/>
    </row>
    <row r="18067" s="2" customFormat="1" spans="16:16">
      <c r="P18067" s="3"/>
    </row>
    <row r="18068" s="2" customFormat="1" spans="16:16">
      <c r="P18068" s="3"/>
    </row>
    <row r="18069" s="2" customFormat="1" spans="16:16">
      <c r="P18069" s="3"/>
    </row>
    <row r="18070" s="2" customFormat="1" spans="16:16">
      <c r="P18070" s="3"/>
    </row>
    <row r="18071" s="2" customFormat="1" spans="16:16">
      <c r="P18071" s="3"/>
    </row>
    <row r="18072" s="2" customFormat="1" spans="16:16">
      <c r="P18072" s="3"/>
    </row>
    <row r="18073" s="2" customFormat="1" spans="16:16">
      <c r="P18073" s="3"/>
    </row>
    <row r="18074" s="2" customFormat="1" spans="16:16">
      <c r="P18074" s="3"/>
    </row>
    <row r="18075" s="2" customFormat="1" spans="16:16">
      <c r="P18075" s="3"/>
    </row>
    <row r="18076" s="2" customFormat="1" spans="16:16">
      <c r="P18076" s="3"/>
    </row>
    <row r="18077" s="2" customFormat="1" spans="16:16">
      <c r="P18077" s="3"/>
    </row>
    <row r="18078" s="2" customFormat="1" spans="16:16">
      <c r="P18078" s="3"/>
    </row>
    <row r="18079" s="2" customFormat="1" spans="16:16">
      <c r="P18079" s="3"/>
    </row>
    <row r="18080" s="2" customFormat="1" spans="16:16">
      <c r="P18080" s="3"/>
    </row>
    <row r="18081" s="2" customFormat="1" spans="16:16">
      <c r="P18081" s="3"/>
    </row>
    <row r="18082" s="2" customFormat="1" spans="16:16">
      <c r="P18082" s="3"/>
    </row>
    <row r="18083" s="2" customFormat="1" spans="16:16">
      <c r="P18083" s="3"/>
    </row>
    <row r="18084" s="2" customFormat="1" spans="16:16">
      <c r="P18084" s="3"/>
    </row>
    <row r="18085" s="2" customFormat="1" spans="16:16">
      <c r="P18085" s="3"/>
    </row>
    <row r="18086" s="2" customFormat="1" spans="16:16">
      <c r="P18086" s="3"/>
    </row>
    <row r="18087" s="2" customFormat="1" spans="16:16">
      <c r="P18087" s="3"/>
    </row>
    <row r="18088" s="2" customFormat="1" spans="16:16">
      <c r="P18088" s="3"/>
    </row>
    <row r="18089" s="2" customFormat="1" spans="16:16">
      <c r="P18089" s="3"/>
    </row>
    <row r="18090" s="2" customFormat="1" spans="16:16">
      <c r="P18090" s="3"/>
    </row>
    <row r="18091" s="2" customFormat="1" spans="16:16">
      <c r="P18091" s="3"/>
    </row>
    <row r="18092" s="2" customFormat="1" spans="16:16">
      <c r="P18092" s="3"/>
    </row>
    <row r="18093" s="2" customFormat="1" spans="16:16">
      <c r="P18093" s="3"/>
    </row>
    <row r="18094" s="2" customFormat="1" spans="16:16">
      <c r="P18094" s="3"/>
    </row>
    <row r="18095" s="2" customFormat="1" spans="16:16">
      <c r="P18095" s="3"/>
    </row>
    <row r="18096" s="2" customFormat="1" spans="16:16">
      <c r="P18096" s="3"/>
    </row>
    <row r="18097" s="2" customFormat="1" spans="16:16">
      <c r="P18097" s="3"/>
    </row>
    <row r="18098" s="2" customFormat="1" spans="16:16">
      <c r="P18098" s="3"/>
    </row>
    <row r="18099" s="2" customFormat="1" spans="16:16">
      <c r="P18099" s="3"/>
    </row>
    <row r="18100" s="2" customFormat="1" spans="16:16">
      <c r="P18100" s="3"/>
    </row>
    <row r="18101" s="2" customFormat="1" spans="16:16">
      <c r="P18101" s="3"/>
    </row>
    <row r="18102" s="2" customFormat="1" spans="16:16">
      <c r="P18102" s="3"/>
    </row>
    <row r="18103" s="2" customFormat="1" spans="16:16">
      <c r="P18103" s="3"/>
    </row>
    <row r="18104" s="2" customFormat="1" spans="16:16">
      <c r="P18104" s="3"/>
    </row>
    <row r="18105" s="2" customFormat="1" spans="16:16">
      <c r="P18105" s="3"/>
    </row>
    <row r="18106" s="2" customFormat="1" spans="16:16">
      <c r="P18106" s="3"/>
    </row>
    <row r="18107" s="2" customFormat="1" spans="16:16">
      <c r="P18107" s="3"/>
    </row>
    <row r="18108" s="2" customFormat="1" spans="16:16">
      <c r="P18108" s="3"/>
    </row>
    <row r="18109" s="2" customFormat="1" spans="16:16">
      <c r="P18109" s="3"/>
    </row>
    <row r="18110" s="2" customFormat="1" spans="16:16">
      <c r="P18110" s="3"/>
    </row>
    <row r="18111" s="2" customFormat="1" spans="16:16">
      <c r="P18111" s="3"/>
    </row>
    <row r="18112" s="2" customFormat="1" spans="16:16">
      <c r="P18112" s="3"/>
    </row>
    <row r="18113" s="2" customFormat="1" spans="16:16">
      <c r="P18113" s="3"/>
    </row>
    <row r="18114" s="2" customFormat="1" spans="16:16">
      <c r="P18114" s="3"/>
    </row>
    <row r="18115" s="2" customFormat="1" spans="16:16">
      <c r="P18115" s="3"/>
    </row>
    <row r="18116" s="2" customFormat="1" spans="16:16">
      <c r="P18116" s="3"/>
    </row>
    <row r="18117" s="2" customFormat="1" spans="16:16">
      <c r="P18117" s="3"/>
    </row>
    <row r="18118" s="2" customFormat="1" spans="16:16">
      <c r="P18118" s="3"/>
    </row>
    <row r="18119" s="2" customFormat="1" spans="16:16">
      <c r="P18119" s="3"/>
    </row>
    <row r="18120" s="2" customFormat="1" spans="16:16">
      <c r="P18120" s="3"/>
    </row>
    <row r="18121" s="2" customFormat="1" spans="16:16">
      <c r="P18121" s="3"/>
    </row>
    <row r="18122" s="2" customFormat="1" spans="16:16">
      <c r="P18122" s="3"/>
    </row>
    <row r="18123" s="2" customFormat="1" spans="16:16">
      <c r="P18123" s="3"/>
    </row>
    <row r="18124" s="2" customFormat="1" spans="16:16">
      <c r="P18124" s="3"/>
    </row>
    <row r="18125" s="2" customFormat="1" spans="16:16">
      <c r="P18125" s="3"/>
    </row>
    <row r="18126" s="2" customFormat="1" spans="16:16">
      <c r="P18126" s="3"/>
    </row>
    <row r="18127" s="2" customFormat="1" spans="16:16">
      <c r="P18127" s="3"/>
    </row>
    <row r="18128" s="2" customFormat="1" spans="16:16">
      <c r="P18128" s="3"/>
    </row>
    <row r="18129" s="2" customFormat="1" spans="16:16">
      <c r="P18129" s="3"/>
    </row>
    <row r="18130" s="2" customFormat="1" spans="16:16">
      <c r="P18130" s="3"/>
    </row>
    <row r="18131" s="2" customFormat="1" spans="16:16">
      <c r="P18131" s="3"/>
    </row>
    <row r="18132" s="2" customFormat="1" spans="16:16">
      <c r="P18132" s="3"/>
    </row>
    <row r="18133" s="2" customFormat="1" spans="16:16">
      <c r="P18133" s="3"/>
    </row>
    <row r="18134" s="2" customFormat="1" spans="16:16">
      <c r="P18134" s="3"/>
    </row>
    <row r="18135" s="2" customFormat="1" spans="16:16">
      <c r="P18135" s="3"/>
    </row>
    <row r="18136" s="2" customFormat="1" spans="16:16">
      <c r="P18136" s="3"/>
    </row>
    <row r="18137" s="2" customFormat="1" spans="16:16">
      <c r="P18137" s="3"/>
    </row>
    <row r="18138" s="2" customFormat="1" spans="16:16">
      <c r="P18138" s="3"/>
    </row>
    <row r="18139" s="2" customFormat="1" spans="16:16">
      <c r="P18139" s="3"/>
    </row>
    <row r="18140" s="2" customFormat="1" spans="16:16">
      <c r="P18140" s="3"/>
    </row>
    <row r="18141" s="2" customFormat="1" spans="16:16">
      <c r="P18141" s="3"/>
    </row>
    <row r="18142" s="2" customFormat="1" spans="16:16">
      <c r="P18142" s="3"/>
    </row>
    <row r="18143" s="2" customFormat="1" spans="16:16">
      <c r="P18143" s="3"/>
    </row>
    <row r="18144" s="2" customFormat="1" spans="16:16">
      <c r="P18144" s="3"/>
    </row>
    <row r="18145" s="2" customFormat="1" spans="16:16">
      <c r="P18145" s="3"/>
    </row>
    <row r="18146" s="2" customFormat="1" spans="16:16">
      <c r="P18146" s="3"/>
    </row>
    <row r="18147" s="2" customFormat="1" spans="16:16">
      <c r="P18147" s="3"/>
    </row>
    <row r="18148" s="2" customFormat="1" spans="16:16">
      <c r="P18148" s="3"/>
    </row>
    <row r="18149" s="2" customFormat="1" spans="16:16">
      <c r="P18149" s="3"/>
    </row>
    <row r="18150" s="2" customFormat="1" spans="16:16">
      <c r="P18150" s="3"/>
    </row>
    <row r="18151" s="2" customFormat="1" spans="16:16">
      <c r="P18151" s="3"/>
    </row>
    <row r="18152" s="2" customFormat="1" spans="16:16">
      <c r="P18152" s="3"/>
    </row>
    <row r="18153" s="2" customFormat="1" spans="16:16">
      <c r="P18153" s="3"/>
    </row>
    <row r="18154" s="2" customFormat="1" spans="16:16">
      <c r="P18154" s="3"/>
    </row>
    <row r="18155" s="2" customFormat="1" spans="16:16">
      <c r="P18155" s="3"/>
    </row>
    <row r="18156" s="2" customFormat="1" spans="16:16">
      <c r="P18156" s="3"/>
    </row>
    <row r="18157" s="2" customFormat="1" spans="16:16">
      <c r="P18157" s="3"/>
    </row>
    <row r="18158" s="2" customFormat="1" spans="16:16">
      <c r="P18158" s="3"/>
    </row>
    <row r="18159" s="2" customFormat="1" spans="16:16">
      <c r="P18159" s="3"/>
    </row>
    <row r="18160" s="2" customFormat="1" spans="16:16">
      <c r="P18160" s="3"/>
    </row>
    <row r="18161" s="2" customFormat="1" spans="16:16">
      <c r="P18161" s="3"/>
    </row>
    <row r="18162" s="2" customFormat="1" spans="16:16">
      <c r="P18162" s="3"/>
    </row>
    <row r="18163" s="2" customFormat="1" spans="16:16">
      <c r="P18163" s="3"/>
    </row>
    <row r="18164" s="2" customFormat="1" spans="16:16">
      <c r="P18164" s="3"/>
    </row>
    <row r="18165" s="2" customFormat="1" spans="16:16">
      <c r="P18165" s="3"/>
    </row>
    <row r="18166" s="2" customFormat="1" spans="16:16">
      <c r="P18166" s="3"/>
    </row>
    <row r="18167" s="2" customFormat="1" spans="16:16">
      <c r="P18167" s="3"/>
    </row>
    <row r="18168" s="2" customFormat="1" spans="16:16">
      <c r="P18168" s="3"/>
    </row>
    <row r="18169" s="2" customFormat="1" spans="16:16">
      <c r="P18169" s="3"/>
    </row>
    <row r="18170" s="2" customFormat="1" spans="16:16">
      <c r="P18170" s="3"/>
    </row>
    <row r="18171" s="2" customFormat="1" spans="16:16">
      <c r="P18171" s="3"/>
    </row>
    <row r="18172" s="2" customFormat="1" spans="16:16">
      <c r="P18172" s="3"/>
    </row>
    <row r="18173" s="2" customFormat="1" spans="16:16">
      <c r="P18173" s="3"/>
    </row>
    <row r="18174" s="2" customFormat="1" spans="16:16">
      <c r="P18174" s="3"/>
    </row>
    <row r="18175" s="2" customFormat="1" spans="16:16">
      <c r="P18175" s="3"/>
    </row>
    <row r="18176" s="2" customFormat="1" spans="16:16">
      <c r="P18176" s="3"/>
    </row>
    <row r="18177" s="2" customFormat="1" spans="16:16">
      <c r="P18177" s="3"/>
    </row>
    <row r="18178" s="2" customFormat="1" spans="16:16">
      <c r="P18178" s="3"/>
    </row>
    <row r="18179" s="2" customFormat="1" spans="16:16">
      <c r="P18179" s="3"/>
    </row>
    <row r="18180" s="2" customFormat="1" spans="16:16">
      <c r="P18180" s="3"/>
    </row>
    <row r="18181" s="2" customFormat="1" spans="16:16">
      <c r="P18181" s="3"/>
    </row>
    <row r="18182" s="2" customFormat="1" spans="16:16">
      <c r="P18182" s="3"/>
    </row>
    <row r="18183" s="2" customFormat="1" spans="16:16">
      <c r="P18183" s="3"/>
    </row>
    <row r="18184" s="2" customFormat="1" spans="16:16">
      <c r="P18184" s="3"/>
    </row>
    <row r="18185" s="2" customFormat="1" spans="16:16">
      <c r="P18185" s="3"/>
    </row>
    <row r="18186" s="2" customFormat="1" spans="16:16">
      <c r="P18186" s="3"/>
    </row>
    <row r="18187" s="2" customFormat="1" spans="16:16">
      <c r="P18187" s="3"/>
    </row>
    <row r="18188" s="2" customFormat="1" spans="16:16">
      <c r="P18188" s="3"/>
    </row>
    <row r="18189" s="2" customFormat="1" spans="16:16">
      <c r="P18189" s="3"/>
    </row>
    <row r="18190" s="2" customFormat="1" spans="16:16">
      <c r="P18190" s="3"/>
    </row>
    <row r="18191" s="2" customFormat="1" spans="16:16">
      <c r="P18191" s="3"/>
    </row>
    <row r="18192" s="2" customFormat="1" spans="16:16">
      <c r="P18192" s="3"/>
    </row>
    <row r="18193" s="2" customFormat="1" spans="16:16">
      <c r="P18193" s="3"/>
    </row>
    <row r="18194" s="2" customFormat="1" spans="16:16">
      <c r="P18194" s="3"/>
    </row>
    <row r="18195" s="2" customFormat="1" spans="16:16">
      <c r="P18195" s="3"/>
    </row>
    <row r="18196" s="2" customFormat="1" spans="16:16">
      <c r="P18196" s="3"/>
    </row>
    <row r="18197" s="2" customFormat="1" spans="16:16">
      <c r="P18197" s="3"/>
    </row>
    <row r="18198" s="2" customFormat="1" spans="16:16">
      <c r="P18198" s="3"/>
    </row>
    <row r="18199" s="2" customFormat="1" spans="16:16">
      <c r="P18199" s="3"/>
    </row>
    <row r="18200" s="2" customFormat="1" spans="16:16">
      <c r="P18200" s="3"/>
    </row>
    <row r="18201" s="2" customFormat="1" spans="16:16">
      <c r="P18201" s="3"/>
    </row>
    <row r="18202" s="2" customFormat="1" spans="16:16">
      <c r="P18202" s="3"/>
    </row>
    <row r="18203" s="2" customFormat="1" spans="16:16">
      <c r="P18203" s="3"/>
    </row>
    <row r="18204" s="2" customFormat="1" spans="16:16">
      <c r="P18204" s="3"/>
    </row>
    <row r="18205" s="2" customFormat="1" spans="16:16">
      <c r="P18205" s="3"/>
    </row>
    <row r="18206" s="2" customFormat="1" spans="16:16">
      <c r="P18206" s="3"/>
    </row>
    <row r="18207" s="2" customFormat="1" spans="16:16">
      <c r="P18207" s="3"/>
    </row>
    <row r="18208" s="2" customFormat="1" spans="16:16">
      <c r="P18208" s="3"/>
    </row>
    <row r="18209" s="2" customFormat="1" spans="16:16">
      <c r="P18209" s="3"/>
    </row>
    <row r="18210" s="2" customFormat="1" spans="16:16">
      <c r="P18210" s="3"/>
    </row>
    <row r="18211" s="2" customFormat="1" spans="16:16">
      <c r="P18211" s="3"/>
    </row>
    <row r="18212" s="2" customFormat="1" spans="16:16">
      <c r="P18212" s="3"/>
    </row>
    <row r="18213" s="2" customFormat="1" spans="16:16">
      <c r="P18213" s="3"/>
    </row>
    <row r="18214" s="2" customFormat="1" spans="16:16">
      <c r="P18214" s="3"/>
    </row>
    <row r="18215" s="2" customFormat="1" spans="16:16">
      <c r="P18215" s="3"/>
    </row>
    <row r="18216" s="2" customFormat="1" spans="16:16">
      <c r="P18216" s="3"/>
    </row>
    <row r="18217" s="2" customFormat="1" spans="16:16">
      <c r="P18217" s="3"/>
    </row>
    <row r="18218" s="2" customFormat="1" spans="16:16">
      <c r="P18218" s="3"/>
    </row>
    <row r="18219" s="2" customFormat="1" spans="16:16">
      <c r="P18219" s="3"/>
    </row>
    <row r="18220" s="2" customFormat="1" spans="16:16">
      <c r="P18220" s="3"/>
    </row>
    <row r="18221" s="2" customFormat="1" spans="16:16">
      <c r="P18221" s="3"/>
    </row>
    <row r="18222" s="2" customFormat="1" spans="16:16">
      <c r="P18222" s="3"/>
    </row>
    <row r="18223" s="2" customFormat="1" spans="16:16">
      <c r="P18223" s="3"/>
    </row>
    <row r="18224" s="2" customFormat="1" spans="16:16">
      <c r="P18224" s="3"/>
    </row>
    <row r="18225" s="2" customFormat="1" spans="16:16">
      <c r="P18225" s="3"/>
    </row>
    <row r="18226" s="2" customFormat="1" spans="16:16">
      <c r="P18226" s="3"/>
    </row>
    <row r="18227" s="2" customFormat="1" spans="16:16">
      <c r="P18227" s="3"/>
    </row>
    <row r="18228" s="2" customFormat="1" spans="16:16">
      <c r="P18228" s="3"/>
    </row>
    <row r="18229" s="2" customFormat="1" spans="16:16">
      <c r="P18229" s="3"/>
    </row>
    <row r="18230" s="2" customFormat="1" spans="16:16">
      <c r="P18230" s="3"/>
    </row>
    <row r="18231" s="2" customFormat="1" spans="16:16">
      <c r="P18231" s="3"/>
    </row>
    <row r="18232" s="2" customFormat="1" spans="16:16">
      <c r="P18232" s="3"/>
    </row>
    <row r="18233" s="2" customFormat="1" spans="16:16">
      <c r="P18233" s="3"/>
    </row>
    <row r="18234" s="2" customFormat="1" spans="16:16">
      <c r="P18234" s="3"/>
    </row>
    <row r="18235" s="2" customFormat="1" spans="16:16">
      <c r="P18235" s="3"/>
    </row>
    <row r="18236" s="2" customFormat="1" spans="16:16">
      <c r="P18236" s="3"/>
    </row>
    <row r="18237" s="2" customFormat="1" spans="16:16">
      <c r="P18237" s="3"/>
    </row>
    <row r="18238" s="2" customFormat="1" spans="16:16">
      <c r="P18238" s="3"/>
    </row>
    <row r="18239" s="2" customFormat="1" spans="16:16">
      <c r="P18239" s="3"/>
    </row>
    <row r="18240" s="2" customFormat="1" spans="16:16">
      <c r="P18240" s="3"/>
    </row>
    <row r="18241" s="2" customFormat="1" spans="16:16">
      <c r="P18241" s="3"/>
    </row>
    <row r="18242" s="2" customFormat="1" spans="16:16">
      <c r="P18242" s="3"/>
    </row>
    <row r="18243" s="2" customFormat="1" spans="16:16">
      <c r="P18243" s="3"/>
    </row>
    <row r="18244" s="2" customFormat="1" spans="16:16">
      <c r="P18244" s="3"/>
    </row>
    <row r="18245" s="2" customFormat="1" spans="16:16">
      <c r="P18245" s="3"/>
    </row>
    <row r="18246" s="2" customFormat="1" spans="16:16">
      <c r="P18246" s="3"/>
    </row>
    <row r="18247" s="2" customFormat="1" spans="16:16">
      <c r="P18247" s="3"/>
    </row>
    <row r="18248" s="2" customFormat="1" spans="16:16">
      <c r="P18248" s="3"/>
    </row>
    <row r="18249" s="2" customFormat="1" spans="16:16">
      <c r="P18249" s="3"/>
    </row>
    <row r="18250" s="2" customFormat="1" spans="16:16">
      <c r="P18250" s="3"/>
    </row>
    <row r="18251" s="2" customFormat="1" spans="16:16">
      <c r="P18251" s="3"/>
    </row>
    <row r="18252" s="2" customFormat="1" spans="16:16">
      <c r="P18252" s="3"/>
    </row>
    <row r="18253" s="2" customFormat="1" spans="16:16">
      <c r="P18253" s="3"/>
    </row>
    <row r="18254" s="2" customFormat="1" spans="16:16">
      <c r="P18254" s="3"/>
    </row>
    <row r="18255" s="2" customFormat="1" spans="16:16">
      <c r="P18255" s="3"/>
    </row>
    <row r="18256" s="2" customFormat="1" spans="16:16">
      <c r="P18256" s="3"/>
    </row>
    <row r="18257" s="2" customFormat="1" spans="16:16">
      <c r="P18257" s="3"/>
    </row>
    <row r="18258" s="2" customFormat="1" spans="16:16">
      <c r="P18258" s="3"/>
    </row>
    <row r="18259" s="2" customFormat="1" spans="16:16">
      <c r="P18259" s="3"/>
    </row>
    <row r="18260" s="2" customFormat="1" spans="16:16">
      <c r="P18260" s="3"/>
    </row>
    <row r="18261" s="2" customFormat="1" spans="16:16">
      <c r="P18261" s="3"/>
    </row>
    <row r="18262" s="2" customFormat="1" spans="16:16">
      <c r="P18262" s="3"/>
    </row>
    <row r="18263" s="2" customFormat="1" spans="16:16">
      <c r="P18263" s="3"/>
    </row>
    <row r="18264" s="2" customFormat="1" spans="16:16">
      <c r="P18264" s="3"/>
    </row>
    <row r="18265" s="2" customFormat="1" spans="16:16">
      <c r="P18265" s="3"/>
    </row>
    <row r="18266" s="2" customFormat="1" spans="16:16">
      <c r="P18266" s="3"/>
    </row>
    <row r="18267" s="2" customFormat="1" spans="16:16">
      <c r="P18267" s="3"/>
    </row>
    <row r="18268" s="2" customFormat="1" spans="16:16">
      <c r="P18268" s="3"/>
    </row>
    <row r="18269" s="2" customFormat="1" spans="16:16">
      <c r="P18269" s="3"/>
    </row>
    <row r="18270" s="2" customFormat="1" spans="16:16">
      <c r="P18270" s="3"/>
    </row>
    <row r="18271" s="2" customFormat="1" spans="16:16">
      <c r="P18271" s="3"/>
    </row>
    <row r="18272" s="2" customFormat="1" spans="16:16">
      <c r="P18272" s="3"/>
    </row>
    <row r="18273" s="2" customFormat="1" spans="16:16">
      <c r="P18273" s="3"/>
    </row>
    <row r="18274" s="2" customFormat="1" spans="16:16">
      <c r="P18274" s="3"/>
    </row>
    <row r="18275" s="2" customFormat="1" spans="16:16">
      <c r="P18275" s="3"/>
    </row>
    <row r="18276" s="2" customFormat="1" spans="16:16">
      <c r="P18276" s="3"/>
    </row>
    <row r="18277" s="2" customFormat="1" spans="16:16">
      <c r="P18277" s="3"/>
    </row>
    <row r="18278" s="2" customFormat="1" spans="16:16">
      <c r="P18278" s="3"/>
    </row>
    <row r="18279" s="2" customFormat="1" spans="16:16">
      <c r="P18279" s="3"/>
    </row>
    <row r="18280" s="2" customFormat="1" spans="16:16">
      <c r="P18280" s="3"/>
    </row>
    <row r="18281" s="2" customFormat="1" spans="16:16">
      <c r="P18281" s="3"/>
    </row>
    <row r="18282" s="2" customFormat="1" spans="16:16">
      <c r="P18282" s="3"/>
    </row>
    <row r="18283" s="2" customFormat="1" spans="16:16">
      <c r="P18283" s="3"/>
    </row>
    <row r="18284" s="2" customFormat="1" spans="16:16">
      <c r="P18284" s="3"/>
    </row>
    <row r="18285" s="2" customFormat="1" spans="16:16">
      <c r="P18285" s="3"/>
    </row>
    <row r="18286" s="2" customFormat="1" spans="16:16">
      <c r="P18286" s="3"/>
    </row>
    <row r="18287" s="2" customFormat="1" spans="16:16">
      <c r="P18287" s="3"/>
    </row>
    <row r="18288" s="2" customFormat="1" spans="16:16">
      <c r="P18288" s="3"/>
    </row>
    <row r="18289" s="2" customFormat="1" spans="16:16">
      <c r="P18289" s="3"/>
    </row>
    <row r="18290" s="2" customFormat="1" spans="16:16">
      <c r="P18290" s="3"/>
    </row>
    <row r="18291" s="2" customFormat="1" spans="16:16">
      <c r="P18291" s="3"/>
    </row>
    <row r="18292" s="2" customFormat="1" spans="16:16">
      <c r="P18292" s="3"/>
    </row>
    <row r="18293" s="2" customFormat="1" spans="16:16">
      <c r="P18293" s="3"/>
    </row>
    <row r="18294" s="2" customFormat="1" spans="16:16">
      <c r="P18294" s="3"/>
    </row>
    <row r="18295" s="2" customFormat="1" spans="16:16">
      <c r="P18295" s="3"/>
    </row>
    <row r="18296" s="2" customFormat="1" spans="16:16">
      <c r="P18296" s="3"/>
    </row>
    <row r="18297" s="2" customFormat="1" spans="16:16">
      <c r="P18297" s="3"/>
    </row>
    <row r="18298" s="2" customFormat="1" spans="16:16">
      <c r="P18298" s="3"/>
    </row>
    <row r="18299" s="2" customFormat="1" spans="16:16">
      <c r="P18299" s="3"/>
    </row>
    <row r="18300" s="2" customFormat="1" spans="16:16">
      <c r="P18300" s="3"/>
    </row>
    <row r="18301" s="2" customFormat="1" spans="16:16">
      <c r="P18301" s="3"/>
    </row>
    <row r="18302" s="2" customFormat="1" spans="16:16">
      <c r="P18302" s="3"/>
    </row>
    <row r="18303" s="2" customFormat="1" spans="16:16">
      <c r="P18303" s="3"/>
    </row>
    <row r="18304" s="2" customFormat="1" spans="16:16">
      <c r="P18304" s="3"/>
    </row>
    <row r="18305" s="2" customFormat="1" spans="16:16">
      <c r="P18305" s="3"/>
    </row>
    <row r="18306" s="2" customFormat="1" spans="16:16">
      <c r="P18306" s="3"/>
    </row>
    <row r="18307" s="2" customFormat="1" spans="16:16">
      <c r="P18307" s="3"/>
    </row>
    <row r="18308" s="2" customFormat="1" spans="16:16">
      <c r="P18308" s="3"/>
    </row>
    <row r="18309" s="2" customFormat="1" spans="16:16">
      <c r="P18309" s="3"/>
    </row>
    <row r="18310" s="2" customFormat="1" spans="16:16">
      <c r="P18310" s="3"/>
    </row>
    <row r="18311" s="2" customFormat="1" spans="16:16">
      <c r="P18311" s="3"/>
    </row>
    <row r="18312" s="2" customFormat="1" spans="16:16">
      <c r="P18312" s="3"/>
    </row>
    <row r="18313" s="2" customFormat="1" spans="16:16">
      <c r="P18313" s="3"/>
    </row>
    <row r="18314" s="2" customFormat="1" spans="16:16">
      <c r="P18314" s="3"/>
    </row>
    <row r="18315" s="2" customFormat="1" spans="16:16">
      <c r="P18315" s="3"/>
    </row>
    <row r="18316" s="2" customFormat="1" spans="16:16">
      <c r="P18316" s="3"/>
    </row>
    <row r="18317" s="2" customFormat="1" spans="16:16">
      <c r="P18317" s="3"/>
    </row>
    <row r="18318" s="2" customFormat="1" spans="16:16">
      <c r="P18318" s="3"/>
    </row>
    <row r="18319" s="2" customFormat="1" spans="16:16">
      <c r="P18319" s="3"/>
    </row>
    <row r="18320" s="2" customFormat="1" spans="16:16">
      <c r="P18320" s="3"/>
    </row>
    <row r="18321" s="2" customFormat="1" spans="16:16">
      <c r="P18321" s="3"/>
    </row>
    <row r="18322" s="2" customFormat="1" spans="16:16">
      <c r="P18322" s="3"/>
    </row>
    <row r="18323" s="2" customFormat="1" spans="16:16">
      <c r="P18323" s="3"/>
    </row>
    <row r="18324" s="2" customFormat="1" spans="16:16">
      <c r="P18324" s="3"/>
    </row>
    <row r="18325" s="2" customFormat="1" spans="16:16">
      <c r="P18325" s="3"/>
    </row>
    <row r="18326" s="2" customFormat="1" spans="16:16">
      <c r="P18326" s="3"/>
    </row>
    <row r="18327" s="2" customFormat="1" spans="16:16">
      <c r="P18327" s="3"/>
    </row>
    <row r="18328" s="2" customFormat="1" spans="16:16">
      <c r="P18328" s="3"/>
    </row>
    <row r="18329" s="2" customFormat="1" spans="16:16">
      <c r="P18329" s="3"/>
    </row>
    <row r="18330" s="2" customFormat="1" spans="16:16">
      <c r="P18330" s="3"/>
    </row>
    <row r="18331" s="2" customFormat="1" spans="16:16">
      <c r="P18331" s="3"/>
    </row>
    <row r="18332" s="2" customFormat="1" spans="16:16">
      <c r="P18332" s="3"/>
    </row>
    <row r="18333" s="2" customFormat="1" spans="16:16">
      <c r="P18333" s="3"/>
    </row>
    <row r="18334" s="2" customFormat="1" spans="16:16">
      <c r="P18334" s="3"/>
    </row>
    <row r="18335" s="2" customFormat="1" spans="16:16">
      <c r="P18335" s="3"/>
    </row>
    <row r="18336" s="2" customFormat="1" spans="16:16">
      <c r="P18336" s="3"/>
    </row>
    <row r="18337" s="2" customFormat="1" spans="16:16">
      <c r="P18337" s="3"/>
    </row>
    <row r="18338" s="2" customFormat="1" spans="16:16">
      <c r="P18338" s="3"/>
    </row>
    <row r="18339" s="2" customFormat="1" spans="16:16">
      <c r="P18339" s="3"/>
    </row>
    <row r="18340" s="2" customFormat="1" spans="16:16">
      <c r="P18340" s="3"/>
    </row>
    <row r="18341" s="2" customFormat="1" spans="16:16">
      <c r="P18341" s="3"/>
    </row>
    <row r="18342" s="2" customFormat="1" spans="16:16">
      <c r="P18342" s="3"/>
    </row>
    <row r="18343" s="2" customFormat="1" spans="16:16">
      <c r="P18343" s="3"/>
    </row>
    <row r="18344" s="2" customFormat="1" spans="16:16">
      <c r="P18344" s="3"/>
    </row>
    <row r="18345" s="2" customFormat="1" spans="16:16">
      <c r="P18345" s="3"/>
    </row>
    <row r="18346" s="2" customFormat="1" spans="16:16">
      <c r="P18346" s="3"/>
    </row>
    <row r="18347" s="2" customFormat="1" spans="16:16">
      <c r="P18347" s="3"/>
    </row>
    <row r="18348" s="2" customFormat="1" spans="16:16">
      <c r="P18348" s="3"/>
    </row>
    <row r="18349" s="2" customFormat="1" spans="16:16">
      <c r="P18349" s="3"/>
    </row>
    <row r="18350" s="2" customFormat="1" spans="16:16">
      <c r="P18350" s="3"/>
    </row>
    <row r="18351" s="2" customFormat="1" spans="16:16">
      <c r="P18351" s="3"/>
    </row>
    <row r="18352" s="2" customFormat="1" spans="16:16">
      <c r="P18352" s="3"/>
    </row>
    <row r="18353" s="2" customFormat="1" spans="16:16">
      <c r="P18353" s="3"/>
    </row>
    <row r="18354" s="2" customFormat="1" spans="16:16">
      <c r="P18354" s="3"/>
    </row>
    <row r="18355" s="2" customFormat="1" spans="16:16">
      <c r="P18355" s="3"/>
    </row>
    <row r="18356" s="2" customFormat="1" spans="16:16">
      <c r="P18356" s="3"/>
    </row>
    <row r="18357" s="2" customFormat="1" spans="16:16">
      <c r="P18357" s="3"/>
    </row>
    <row r="18358" s="2" customFormat="1" spans="16:16">
      <c r="P18358" s="3"/>
    </row>
    <row r="18359" s="2" customFormat="1" spans="16:16">
      <c r="P18359" s="3"/>
    </row>
    <row r="18360" s="2" customFormat="1" spans="16:16">
      <c r="P18360" s="3"/>
    </row>
    <row r="18361" s="2" customFormat="1" spans="16:16">
      <c r="P18361" s="3"/>
    </row>
    <row r="18362" s="2" customFormat="1" spans="16:16">
      <c r="P18362" s="3"/>
    </row>
    <row r="18363" s="2" customFormat="1" spans="16:16">
      <c r="P18363" s="3"/>
    </row>
    <row r="18364" s="2" customFormat="1" spans="16:16">
      <c r="P18364" s="3"/>
    </row>
    <row r="18365" s="2" customFormat="1" spans="16:16">
      <c r="P18365" s="3"/>
    </row>
    <row r="18366" s="2" customFormat="1" spans="16:16">
      <c r="P18366" s="3"/>
    </row>
    <row r="18367" s="2" customFormat="1" spans="16:16">
      <c r="P18367" s="3"/>
    </row>
    <row r="18368" s="2" customFormat="1" spans="16:16">
      <c r="P18368" s="3"/>
    </row>
    <row r="18369" s="2" customFormat="1" spans="16:16">
      <c r="P18369" s="3"/>
    </row>
    <row r="18370" s="2" customFormat="1" spans="16:16">
      <c r="P18370" s="3"/>
    </row>
    <row r="18371" s="2" customFormat="1" spans="16:16">
      <c r="P18371" s="3"/>
    </row>
    <row r="18372" s="2" customFormat="1" spans="16:16">
      <c r="P18372" s="3"/>
    </row>
    <row r="18373" s="2" customFormat="1" spans="16:16">
      <c r="P18373" s="3"/>
    </row>
    <row r="18374" s="2" customFormat="1" spans="16:16">
      <c r="P18374" s="3"/>
    </row>
    <row r="18375" s="2" customFormat="1" spans="16:16">
      <c r="P18375" s="3"/>
    </row>
    <row r="18376" s="2" customFormat="1" spans="16:16">
      <c r="P18376" s="3"/>
    </row>
    <row r="18377" s="2" customFormat="1" spans="16:16">
      <c r="P18377" s="3"/>
    </row>
    <row r="18378" s="2" customFormat="1" spans="16:16">
      <c r="P18378" s="3"/>
    </row>
    <row r="18379" s="2" customFormat="1" spans="16:16">
      <c r="P18379" s="3"/>
    </row>
    <row r="18380" s="2" customFormat="1" spans="16:16">
      <c r="P18380" s="3"/>
    </row>
    <row r="18381" s="2" customFormat="1" spans="16:16">
      <c r="P18381" s="3"/>
    </row>
    <row r="18382" s="2" customFormat="1" spans="16:16">
      <c r="P18382" s="3"/>
    </row>
    <row r="18383" s="2" customFormat="1" spans="16:16">
      <c r="P18383" s="3"/>
    </row>
    <row r="18384" s="2" customFormat="1" spans="16:16">
      <c r="P18384" s="3"/>
    </row>
    <row r="18385" s="2" customFormat="1" spans="16:16">
      <c r="P18385" s="3"/>
    </row>
    <row r="18386" s="2" customFormat="1" spans="16:16">
      <c r="P18386" s="3"/>
    </row>
    <row r="18387" s="2" customFormat="1" spans="16:16">
      <c r="P18387" s="3"/>
    </row>
    <row r="18388" s="2" customFormat="1" spans="16:16">
      <c r="P18388" s="3"/>
    </row>
    <row r="18389" s="2" customFormat="1" spans="16:16">
      <c r="P18389" s="3"/>
    </row>
    <row r="18390" s="2" customFormat="1" spans="16:16">
      <c r="P18390" s="3"/>
    </row>
    <row r="18391" s="2" customFormat="1" spans="16:16">
      <c r="P18391" s="3"/>
    </row>
    <row r="18392" s="2" customFormat="1" spans="16:16">
      <c r="P18392" s="3"/>
    </row>
    <row r="18393" s="2" customFormat="1" spans="16:16">
      <c r="P18393" s="3"/>
    </row>
    <row r="18394" s="2" customFormat="1" spans="16:16">
      <c r="P18394" s="3"/>
    </row>
    <row r="18395" s="2" customFormat="1" spans="16:16">
      <c r="P18395" s="3"/>
    </row>
    <row r="18396" s="2" customFormat="1" spans="16:16">
      <c r="P18396" s="3"/>
    </row>
    <row r="18397" s="2" customFormat="1" spans="16:16">
      <c r="P18397" s="3"/>
    </row>
    <row r="18398" s="2" customFormat="1" spans="16:16">
      <c r="P18398" s="3"/>
    </row>
    <row r="18399" s="2" customFormat="1" spans="16:16">
      <c r="P18399" s="3"/>
    </row>
    <row r="18400" s="2" customFormat="1" spans="16:16">
      <c r="P18400" s="3"/>
    </row>
    <row r="18401" s="2" customFormat="1" spans="16:16">
      <c r="P18401" s="3"/>
    </row>
    <row r="18402" s="2" customFormat="1" spans="16:16">
      <c r="P18402" s="3"/>
    </row>
    <row r="18403" s="2" customFormat="1" spans="16:16">
      <c r="P18403" s="3"/>
    </row>
    <row r="18404" s="2" customFormat="1" spans="16:16">
      <c r="P18404" s="3"/>
    </row>
    <row r="18405" s="2" customFormat="1" spans="16:16">
      <c r="P18405" s="3"/>
    </row>
    <row r="18406" s="2" customFormat="1" spans="16:16">
      <c r="P18406" s="3"/>
    </row>
    <row r="18407" s="2" customFormat="1" spans="16:16">
      <c r="P18407" s="3"/>
    </row>
    <row r="18408" s="2" customFormat="1" spans="16:16">
      <c r="P18408" s="3"/>
    </row>
    <row r="18409" s="2" customFormat="1" spans="16:16">
      <c r="P18409" s="3"/>
    </row>
    <row r="18410" s="2" customFormat="1" spans="16:16">
      <c r="P18410" s="3"/>
    </row>
    <row r="18411" s="2" customFormat="1" spans="16:16">
      <c r="P18411" s="3"/>
    </row>
    <row r="18412" s="2" customFormat="1" spans="16:16">
      <c r="P18412" s="3"/>
    </row>
    <row r="18413" s="2" customFormat="1" spans="16:16">
      <c r="P18413" s="3"/>
    </row>
    <row r="18414" s="2" customFormat="1" spans="16:16">
      <c r="P18414" s="3"/>
    </row>
    <row r="18415" s="2" customFormat="1" spans="16:16">
      <c r="P18415" s="3"/>
    </row>
    <row r="18416" s="2" customFormat="1" spans="16:16">
      <c r="P18416" s="3"/>
    </row>
    <row r="18417" s="2" customFormat="1" spans="16:16">
      <c r="P18417" s="3"/>
    </row>
    <row r="18418" s="2" customFormat="1" spans="16:16">
      <c r="P18418" s="3"/>
    </row>
    <row r="18419" s="2" customFormat="1" spans="16:16">
      <c r="P18419" s="3"/>
    </row>
    <row r="18420" s="2" customFormat="1" spans="16:16">
      <c r="P18420" s="3"/>
    </row>
    <row r="18421" s="2" customFormat="1" spans="16:16">
      <c r="P18421" s="3"/>
    </row>
    <row r="18422" s="2" customFormat="1" spans="16:16">
      <c r="P18422" s="3"/>
    </row>
    <row r="18423" s="2" customFormat="1" spans="16:16">
      <c r="P18423" s="3"/>
    </row>
    <row r="18424" s="2" customFormat="1" spans="16:16">
      <c r="P18424" s="3"/>
    </row>
    <row r="18425" s="2" customFormat="1" spans="16:16">
      <c r="P18425" s="3"/>
    </row>
    <row r="18426" s="2" customFormat="1" spans="16:16">
      <c r="P18426" s="3"/>
    </row>
    <row r="18427" s="2" customFormat="1" spans="16:16">
      <c r="P18427" s="3"/>
    </row>
    <row r="18428" s="2" customFormat="1" spans="16:16">
      <c r="P18428" s="3"/>
    </row>
    <row r="18429" s="2" customFormat="1" spans="16:16">
      <c r="P18429" s="3"/>
    </row>
    <row r="18430" s="2" customFormat="1" spans="16:16">
      <c r="P18430" s="3"/>
    </row>
    <row r="18431" s="2" customFormat="1" spans="16:16">
      <c r="P18431" s="3"/>
    </row>
    <row r="18432" s="2" customFormat="1" spans="16:16">
      <c r="P18432" s="3"/>
    </row>
    <row r="18433" s="2" customFormat="1" spans="16:16">
      <c r="P18433" s="3"/>
    </row>
    <row r="18434" s="2" customFormat="1" spans="16:16">
      <c r="P18434" s="3"/>
    </row>
    <row r="18435" s="2" customFormat="1" spans="16:16">
      <c r="P18435" s="3"/>
    </row>
    <row r="18436" s="2" customFormat="1" spans="16:16">
      <c r="P18436" s="3"/>
    </row>
    <row r="18437" s="2" customFormat="1" spans="16:16">
      <c r="P18437" s="3"/>
    </row>
    <row r="18438" s="2" customFormat="1" spans="16:16">
      <c r="P18438" s="3"/>
    </row>
    <row r="18439" s="2" customFormat="1" spans="16:16">
      <c r="P18439" s="3"/>
    </row>
    <row r="18440" s="2" customFormat="1" spans="16:16">
      <c r="P18440" s="3"/>
    </row>
    <row r="18441" s="2" customFormat="1" spans="16:16">
      <c r="P18441" s="3"/>
    </row>
    <row r="18442" s="2" customFormat="1" spans="16:16">
      <c r="P18442" s="3"/>
    </row>
    <row r="18443" s="2" customFormat="1" spans="16:16">
      <c r="P18443" s="3"/>
    </row>
    <row r="18444" s="2" customFormat="1" spans="16:16">
      <c r="P18444" s="3"/>
    </row>
    <row r="18445" s="2" customFormat="1" spans="16:16">
      <c r="P18445" s="3"/>
    </row>
    <row r="18446" s="2" customFormat="1" spans="16:16">
      <c r="P18446" s="3"/>
    </row>
    <row r="18447" s="2" customFormat="1" spans="16:16">
      <c r="P18447" s="3"/>
    </row>
    <row r="18448" s="2" customFormat="1" spans="16:16">
      <c r="P18448" s="3"/>
    </row>
    <row r="18449" s="2" customFormat="1" spans="16:16">
      <c r="P18449" s="3"/>
    </row>
    <row r="18450" s="2" customFormat="1" spans="16:16">
      <c r="P18450" s="3"/>
    </row>
    <row r="18451" s="2" customFormat="1" spans="16:16">
      <c r="P18451" s="3"/>
    </row>
    <row r="18452" s="2" customFormat="1" spans="16:16">
      <c r="P18452" s="3"/>
    </row>
    <row r="18453" s="2" customFormat="1" spans="16:16">
      <c r="P18453" s="3"/>
    </row>
    <row r="18454" s="2" customFormat="1" spans="16:16">
      <c r="P18454" s="3"/>
    </row>
    <row r="18455" s="2" customFormat="1" spans="16:16">
      <c r="P18455" s="3"/>
    </row>
    <row r="18456" s="2" customFormat="1" spans="16:16">
      <c r="P18456" s="3"/>
    </row>
    <row r="18457" s="2" customFormat="1" spans="16:16">
      <c r="P18457" s="3"/>
    </row>
    <row r="18458" s="2" customFormat="1" spans="16:16">
      <c r="P18458" s="3"/>
    </row>
    <row r="18459" s="2" customFormat="1" spans="16:16">
      <c r="P18459" s="3"/>
    </row>
    <row r="18460" s="2" customFormat="1" spans="16:16">
      <c r="P18460" s="3"/>
    </row>
    <row r="18461" s="2" customFormat="1" spans="16:16">
      <c r="P18461" s="3"/>
    </row>
    <row r="18462" s="2" customFormat="1" spans="16:16">
      <c r="P18462" s="3"/>
    </row>
    <row r="18463" s="2" customFormat="1" spans="16:16">
      <c r="P18463" s="3"/>
    </row>
    <row r="18464" s="2" customFormat="1" spans="16:16">
      <c r="P18464" s="3"/>
    </row>
    <row r="18465" s="2" customFormat="1" spans="16:16">
      <c r="P18465" s="3"/>
    </row>
    <row r="18466" s="2" customFormat="1" spans="16:16">
      <c r="P18466" s="3"/>
    </row>
    <row r="18467" s="2" customFormat="1" spans="16:16">
      <c r="P18467" s="3"/>
    </row>
    <row r="18468" s="2" customFormat="1" spans="16:16">
      <c r="P18468" s="3"/>
    </row>
    <row r="18469" s="2" customFormat="1" spans="16:16">
      <c r="P18469" s="3"/>
    </row>
    <row r="18470" s="2" customFormat="1" spans="16:16">
      <c r="P18470" s="3"/>
    </row>
    <row r="18471" s="2" customFormat="1" spans="16:16">
      <c r="P18471" s="3"/>
    </row>
    <row r="18472" s="2" customFormat="1" spans="16:16">
      <c r="P18472" s="3"/>
    </row>
    <row r="18473" s="2" customFormat="1" spans="16:16">
      <c r="P18473" s="3"/>
    </row>
    <row r="18474" s="2" customFormat="1" spans="16:16">
      <c r="P18474" s="3"/>
    </row>
    <row r="18475" s="2" customFormat="1" spans="16:16">
      <c r="P18475" s="3"/>
    </row>
    <row r="18476" s="2" customFormat="1" spans="16:16">
      <c r="P18476" s="3"/>
    </row>
    <row r="18477" s="2" customFormat="1" spans="16:16">
      <c r="P18477" s="3"/>
    </row>
    <row r="18478" s="2" customFormat="1" spans="16:16">
      <c r="P18478" s="3"/>
    </row>
    <row r="18479" s="2" customFormat="1" spans="16:16">
      <c r="P18479" s="3"/>
    </row>
    <row r="18480" s="2" customFormat="1" spans="16:16">
      <c r="P18480" s="3"/>
    </row>
    <row r="18481" s="2" customFormat="1" spans="16:16">
      <c r="P18481" s="3"/>
    </row>
    <row r="18482" s="2" customFormat="1" spans="16:16">
      <c r="P18482" s="3"/>
    </row>
    <row r="18483" s="2" customFormat="1" spans="16:16">
      <c r="P18483" s="3"/>
    </row>
    <row r="18484" s="2" customFormat="1" spans="16:16">
      <c r="P18484" s="3"/>
    </row>
    <row r="18485" s="2" customFormat="1" spans="16:16">
      <c r="P18485" s="3"/>
    </row>
    <row r="18486" s="2" customFormat="1" spans="16:16">
      <c r="P18486" s="3"/>
    </row>
    <row r="18487" s="2" customFormat="1" spans="16:16">
      <c r="P18487" s="3"/>
    </row>
    <row r="18488" s="2" customFormat="1" spans="16:16">
      <c r="P18488" s="3"/>
    </row>
    <row r="18489" s="2" customFormat="1" spans="16:16">
      <c r="P18489" s="3"/>
    </row>
    <row r="18490" s="2" customFormat="1" spans="16:16">
      <c r="P18490" s="3"/>
    </row>
    <row r="18491" s="2" customFormat="1" spans="16:16">
      <c r="P18491" s="3"/>
    </row>
    <row r="18492" s="2" customFormat="1" spans="16:16">
      <c r="P18492" s="3"/>
    </row>
    <row r="18493" s="2" customFormat="1" spans="16:16">
      <c r="P18493" s="3"/>
    </row>
    <row r="18494" s="2" customFormat="1" spans="16:16">
      <c r="P18494" s="3"/>
    </row>
    <row r="18495" s="2" customFormat="1" spans="16:16">
      <c r="P18495" s="3"/>
    </row>
    <row r="18496" s="2" customFormat="1" spans="16:16">
      <c r="P18496" s="3"/>
    </row>
    <row r="18497" s="2" customFormat="1" spans="16:16">
      <c r="P18497" s="3"/>
    </row>
    <row r="18498" s="2" customFormat="1" spans="16:16">
      <c r="P18498" s="3"/>
    </row>
    <row r="18499" s="2" customFormat="1" spans="16:16">
      <c r="P18499" s="3"/>
    </row>
    <row r="18500" s="2" customFormat="1" spans="16:16">
      <c r="P18500" s="3"/>
    </row>
    <row r="18501" s="2" customFormat="1" spans="16:16">
      <c r="P18501" s="3"/>
    </row>
    <row r="18502" s="2" customFormat="1" spans="16:16">
      <c r="P18502" s="3"/>
    </row>
    <row r="18503" s="2" customFormat="1" spans="16:16">
      <c r="P18503" s="3"/>
    </row>
    <row r="18504" s="2" customFormat="1" spans="16:16">
      <c r="P18504" s="3"/>
    </row>
    <row r="18505" s="2" customFormat="1" spans="16:16">
      <c r="P18505" s="3"/>
    </row>
    <row r="18506" s="2" customFormat="1" spans="16:16">
      <c r="P18506" s="3"/>
    </row>
    <row r="18507" s="2" customFormat="1" spans="16:16">
      <c r="P18507" s="3"/>
    </row>
    <row r="18508" s="2" customFormat="1" spans="16:16">
      <c r="P18508" s="3"/>
    </row>
    <row r="18509" s="2" customFormat="1" spans="16:16">
      <c r="P18509" s="3"/>
    </row>
    <row r="18510" s="2" customFormat="1" spans="16:16">
      <c r="P18510" s="3"/>
    </row>
    <row r="18511" s="2" customFormat="1" spans="16:16">
      <c r="P18511" s="3"/>
    </row>
    <row r="18512" s="2" customFormat="1" spans="16:16">
      <c r="P18512" s="3"/>
    </row>
    <row r="18513" s="2" customFormat="1" spans="16:16">
      <c r="P18513" s="3"/>
    </row>
    <row r="18514" s="2" customFormat="1" spans="16:16">
      <c r="P18514" s="3"/>
    </row>
    <row r="18515" s="2" customFormat="1" spans="16:16">
      <c r="P18515" s="3"/>
    </row>
    <row r="18516" s="2" customFormat="1" spans="16:16">
      <c r="P18516" s="3"/>
    </row>
    <row r="18517" s="2" customFormat="1" spans="16:16">
      <c r="P18517" s="3"/>
    </row>
    <row r="18518" s="2" customFormat="1" spans="16:16">
      <c r="P18518" s="3"/>
    </row>
    <row r="18519" s="2" customFormat="1" spans="16:16">
      <c r="P18519" s="3"/>
    </row>
    <row r="18520" s="2" customFormat="1" spans="16:16">
      <c r="P18520" s="3"/>
    </row>
    <row r="18521" s="2" customFormat="1" spans="16:16">
      <c r="P18521" s="3"/>
    </row>
    <row r="18522" s="2" customFormat="1" spans="16:16">
      <c r="P18522" s="3"/>
    </row>
    <row r="18523" s="2" customFormat="1" spans="16:16">
      <c r="P18523" s="3"/>
    </row>
    <row r="18524" s="2" customFormat="1" spans="16:16">
      <c r="P18524" s="3"/>
    </row>
    <row r="18525" s="2" customFormat="1" spans="16:16">
      <c r="P18525" s="3"/>
    </row>
    <row r="18526" s="2" customFormat="1" spans="16:16">
      <c r="P18526" s="3"/>
    </row>
    <row r="18527" s="2" customFormat="1" spans="16:16">
      <c r="P18527" s="3"/>
    </row>
    <row r="18528" s="2" customFormat="1" spans="16:16">
      <c r="P18528" s="3"/>
    </row>
    <row r="18529" s="2" customFormat="1" spans="16:16">
      <c r="P18529" s="3"/>
    </row>
    <row r="18530" s="2" customFormat="1" spans="16:16">
      <c r="P18530" s="3"/>
    </row>
    <row r="18531" s="2" customFormat="1" spans="16:16">
      <c r="P18531" s="3"/>
    </row>
    <row r="18532" s="2" customFormat="1" spans="16:16">
      <c r="P18532" s="3"/>
    </row>
    <row r="18533" s="2" customFormat="1" spans="16:16">
      <c r="P18533" s="3"/>
    </row>
    <row r="18534" s="2" customFormat="1" spans="16:16">
      <c r="P18534" s="3"/>
    </row>
    <row r="18535" s="2" customFormat="1" spans="16:16">
      <c r="P18535" s="3"/>
    </row>
    <row r="18536" s="2" customFormat="1" spans="16:16">
      <c r="P18536" s="3"/>
    </row>
    <row r="18537" s="2" customFormat="1" spans="16:16">
      <c r="P18537" s="3"/>
    </row>
    <row r="18538" s="2" customFormat="1" spans="16:16">
      <c r="P18538" s="3"/>
    </row>
    <row r="18539" s="2" customFormat="1" spans="16:16">
      <c r="P18539" s="3"/>
    </row>
    <row r="18540" s="2" customFormat="1" spans="16:16">
      <c r="P18540" s="3"/>
    </row>
    <row r="18541" s="2" customFormat="1" spans="16:16">
      <c r="P18541" s="3"/>
    </row>
    <row r="18542" s="2" customFormat="1" spans="16:16">
      <c r="P18542" s="3"/>
    </row>
    <row r="18543" s="2" customFormat="1" spans="16:16">
      <c r="P18543" s="3"/>
    </row>
    <row r="18544" s="2" customFormat="1" spans="16:16">
      <c r="P18544" s="3"/>
    </row>
    <row r="18545" s="2" customFormat="1" spans="16:16">
      <c r="P18545" s="3"/>
    </row>
    <row r="18546" s="2" customFormat="1" spans="16:16">
      <c r="P18546" s="3"/>
    </row>
    <row r="18547" s="2" customFormat="1" spans="16:16">
      <c r="P18547" s="3"/>
    </row>
    <row r="18548" s="2" customFormat="1" spans="16:16">
      <c r="P18548" s="3"/>
    </row>
    <row r="18549" s="2" customFormat="1" spans="16:16">
      <c r="P18549" s="3"/>
    </row>
    <row r="18550" s="2" customFormat="1" spans="16:16">
      <c r="P18550" s="3"/>
    </row>
    <row r="18551" s="2" customFormat="1" spans="16:16">
      <c r="P18551" s="3"/>
    </row>
    <row r="18552" s="2" customFormat="1" spans="16:16">
      <c r="P18552" s="3"/>
    </row>
    <row r="18553" s="2" customFormat="1" spans="16:16">
      <c r="P18553" s="3"/>
    </row>
    <row r="18554" s="2" customFormat="1" spans="16:16">
      <c r="P18554" s="3"/>
    </row>
    <row r="18555" s="2" customFormat="1" spans="16:16">
      <c r="P18555" s="3"/>
    </row>
    <row r="18556" s="2" customFormat="1" spans="16:16">
      <c r="P18556" s="3"/>
    </row>
    <row r="18557" s="2" customFormat="1" spans="16:16">
      <c r="P18557" s="3"/>
    </row>
    <row r="18558" s="2" customFormat="1" spans="16:16">
      <c r="P18558" s="3"/>
    </row>
    <row r="18559" s="2" customFormat="1" spans="16:16">
      <c r="P18559" s="3"/>
    </row>
    <row r="18560" s="2" customFormat="1" spans="16:16">
      <c r="P18560" s="3"/>
    </row>
    <row r="18561" s="2" customFormat="1" spans="16:16">
      <c r="P18561" s="3"/>
    </row>
    <row r="18562" s="2" customFormat="1" spans="16:16">
      <c r="P18562" s="3"/>
    </row>
    <row r="18563" s="2" customFormat="1" spans="16:16">
      <c r="P18563" s="3"/>
    </row>
    <row r="18564" s="2" customFormat="1" spans="16:16">
      <c r="P18564" s="3"/>
    </row>
    <row r="18565" s="2" customFormat="1" spans="16:16">
      <c r="P18565" s="3"/>
    </row>
    <row r="18566" s="2" customFormat="1" spans="16:16">
      <c r="P18566" s="3"/>
    </row>
    <row r="18567" s="2" customFormat="1" spans="16:16">
      <c r="P18567" s="3"/>
    </row>
    <row r="18568" s="2" customFormat="1" spans="16:16">
      <c r="P18568" s="3"/>
    </row>
    <row r="18569" s="2" customFormat="1" spans="16:16">
      <c r="P18569" s="3"/>
    </row>
    <row r="18570" s="2" customFormat="1" spans="16:16">
      <c r="P18570" s="3"/>
    </row>
    <row r="18571" s="2" customFormat="1" spans="16:16">
      <c r="P18571" s="3"/>
    </row>
    <row r="18572" s="2" customFormat="1" spans="16:16">
      <c r="P18572" s="3"/>
    </row>
    <row r="18573" s="2" customFormat="1" spans="16:16">
      <c r="P18573" s="3"/>
    </row>
    <row r="18574" s="2" customFormat="1" spans="16:16">
      <c r="P18574" s="3"/>
    </row>
    <row r="18575" s="2" customFormat="1" spans="16:16">
      <c r="P18575" s="3"/>
    </row>
    <row r="18576" s="2" customFormat="1" spans="16:16">
      <c r="P18576" s="3"/>
    </row>
    <row r="18577" s="2" customFormat="1" spans="16:16">
      <c r="P18577" s="3"/>
    </row>
    <row r="18578" s="2" customFormat="1" spans="16:16">
      <c r="P18578" s="3"/>
    </row>
    <row r="18579" s="2" customFormat="1" spans="16:16">
      <c r="P18579" s="3"/>
    </row>
    <row r="18580" s="2" customFormat="1" spans="16:16">
      <c r="P18580" s="3"/>
    </row>
    <row r="18581" s="2" customFormat="1" spans="16:16">
      <c r="P18581" s="3"/>
    </row>
    <row r="18582" s="2" customFormat="1" spans="16:16">
      <c r="P18582" s="3"/>
    </row>
    <row r="18583" s="2" customFormat="1" spans="16:16">
      <c r="P18583" s="3"/>
    </row>
    <row r="18584" s="2" customFormat="1" spans="16:16">
      <c r="P18584" s="3"/>
    </row>
    <row r="18585" s="2" customFormat="1" spans="16:16">
      <c r="P18585" s="3"/>
    </row>
    <row r="18586" s="2" customFormat="1" spans="16:16">
      <c r="P18586" s="3"/>
    </row>
    <row r="18587" s="2" customFormat="1" spans="16:16">
      <c r="P18587" s="3"/>
    </row>
    <row r="18588" s="2" customFormat="1" spans="16:16">
      <c r="P18588" s="3"/>
    </row>
    <row r="18589" s="2" customFormat="1" spans="16:16">
      <c r="P18589" s="3"/>
    </row>
    <row r="18590" s="2" customFormat="1" spans="16:16">
      <c r="P18590" s="3"/>
    </row>
    <row r="18591" s="2" customFormat="1" spans="16:16">
      <c r="P18591" s="3"/>
    </row>
    <row r="18592" s="2" customFormat="1" spans="16:16">
      <c r="P18592" s="3"/>
    </row>
    <row r="18593" s="2" customFormat="1" spans="16:16">
      <c r="P18593" s="3"/>
    </row>
    <row r="18594" s="2" customFormat="1" spans="16:16">
      <c r="P18594" s="3"/>
    </row>
    <row r="18595" s="2" customFormat="1" spans="16:16">
      <c r="P18595" s="3"/>
    </row>
    <row r="18596" s="2" customFormat="1" spans="16:16">
      <c r="P18596" s="3"/>
    </row>
    <row r="18597" s="2" customFormat="1" spans="16:16">
      <c r="P18597" s="3"/>
    </row>
    <row r="18598" s="2" customFormat="1" spans="16:16">
      <c r="P18598" s="3"/>
    </row>
    <row r="18599" s="2" customFormat="1" spans="16:16">
      <c r="P18599" s="3"/>
    </row>
    <row r="18600" s="2" customFormat="1" spans="16:16">
      <c r="P18600" s="3"/>
    </row>
    <row r="18601" s="2" customFormat="1" spans="16:16">
      <c r="P18601" s="3"/>
    </row>
    <row r="18602" s="2" customFormat="1" spans="16:16">
      <c r="P18602" s="3"/>
    </row>
    <row r="18603" s="2" customFormat="1" spans="16:16">
      <c r="P18603" s="3"/>
    </row>
    <row r="18604" s="2" customFormat="1" spans="16:16">
      <c r="P18604" s="3"/>
    </row>
    <row r="18605" s="2" customFormat="1" spans="16:16">
      <c r="P18605" s="3"/>
    </row>
    <row r="18606" s="2" customFormat="1" spans="16:16">
      <c r="P18606" s="3"/>
    </row>
    <row r="18607" s="2" customFormat="1" spans="16:16">
      <c r="P18607" s="3"/>
    </row>
    <row r="18608" s="2" customFormat="1" spans="16:16">
      <c r="P18608" s="3"/>
    </row>
    <row r="18609" s="2" customFormat="1" spans="16:16">
      <c r="P18609" s="3"/>
    </row>
    <row r="18610" s="2" customFormat="1" spans="16:16">
      <c r="P18610" s="3"/>
    </row>
    <row r="18611" s="2" customFormat="1" spans="16:16">
      <c r="P18611" s="3"/>
    </row>
    <row r="18612" s="2" customFormat="1" spans="16:16">
      <c r="P18612" s="3"/>
    </row>
    <row r="18613" s="2" customFormat="1" spans="16:16">
      <c r="P18613" s="3"/>
    </row>
    <row r="18614" s="2" customFormat="1" spans="16:16">
      <c r="P18614" s="3"/>
    </row>
    <row r="18615" s="2" customFormat="1" spans="16:16">
      <c r="P18615" s="3"/>
    </row>
    <row r="18616" s="2" customFormat="1" spans="16:16">
      <c r="P18616" s="3"/>
    </row>
    <row r="18617" s="2" customFormat="1" spans="16:16">
      <c r="P18617" s="3"/>
    </row>
    <row r="18618" s="2" customFormat="1" spans="16:16">
      <c r="P18618" s="3"/>
    </row>
    <row r="18619" s="2" customFormat="1" spans="16:16">
      <c r="P18619" s="3"/>
    </row>
    <row r="18620" s="2" customFormat="1" spans="16:16">
      <c r="P18620" s="3"/>
    </row>
    <row r="18621" s="2" customFormat="1" spans="16:16">
      <c r="P18621" s="3"/>
    </row>
    <row r="18622" s="2" customFormat="1" spans="16:16">
      <c r="P18622" s="3"/>
    </row>
    <row r="18623" s="2" customFormat="1" spans="16:16">
      <c r="P18623" s="3"/>
    </row>
    <row r="18624" s="2" customFormat="1" spans="16:16">
      <c r="P18624" s="3"/>
    </row>
    <row r="18625" s="2" customFormat="1" spans="16:16">
      <c r="P18625" s="3"/>
    </row>
    <row r="18626" s="2" customFormat="1" spans="16:16">
      <c r="P18626" s="3"/>
    </row>
    <row r="18627" s="2" customFormat="1" spans="16:16">
      <c r="P18627" s="3"/>
    </row>
    <row r="18628" s="2" customFormat="1" spans="16:16">
      <c r="P18628" s="3"/>
    </row>
    <row r="18629" s="2" customFormat="1" spans="16:16">
      <c r="P18629" s="3"/>
    </row>
    <row r="18630" s="2" customFormat="1" spans="16:16">
      <c r="P18630" s="3"/>
    </row>
    <row r="18631" s="2" customFormat="1" spans="16:16">
      <c r="P18631" s="3"/>
    </row>
    <row r="18632" s="2" customFormat="1" spans="16:16">
      <c r="P18632" s="3"/>
    </row>
    <row r="18633" s="2" customFormat="1" spans="16:16">
      <c r="P18633" s="3"/>
    </row>
    <row r="18634" s="2" customFormat="1" spans="16:16">
      <c r="P18634" s="3"/>
    </row>
    <row r="18635" s="2" customFormat="1" spans="16:16">
      <c r="P18635" s="3"/>
    </row>
    <row r="18636" s="2" customFormat="1" spans="16:16">
      <c r="P18636" s="3"/>
    </row>
    <row r="18637" s="2" customFormat="1" spans="16:16">
      <c r="P18637" s="3"/>
    </row>
    <row r="18638" s="2" customFormat="1" spans="16:16">
      <c r="P18638" s="3"/>
    </row>
    <row r="18639" s="2" customFormat="1" spans="16:16">
      <c r="P18639" s="3"/>
    </row>
    <row r="1048422" s="2" customFormat="1"/>
    <row r="1048423" s="2" customFormat="1"/>
    <row r="1048424" s="2" customFormat="1"/>
    <row r="1048425" s="2" customFormat="1"/>
    <row r="1048426" s="2" customFormat="1"/>
    <row r="1048427" s="2" customFormat="1"/>
    <row r="1048428" s="2" customFormat="1"/>
    <row r="1048429" s="2" customFormat="1"/>
    <row r="1048430" s="2" customFormat="1"/>
    <row r="1048431" s="2" customFormat="1"/>
    <row r="1048432" s="2" customFormat="1"/>
    <row r="1048433" s="2" customFormat="1"/>
    <row r="1048434" s="2" customFormat="1"/>
    <row r="1048435" s="2" customFormat="1"/>
    <row r="1048436" s="2" customFormat="1"/>
    <row r="1048437" s="2" customFormat="1"/>
    <row r="1048438" s="2" customFormat="1"/>
    <row r="1048439" s="2" customFormat="1"/>
    <row r="1048440" s="2" customFormat="1"/>
    <row r="1048441" s="2" customFormat="1"/>
    <row r="1048442" s="2" customFormat="1"/>
    <row r="1048443" s="2" customFormat="1"/>
    <row r="1048444" s="2" customFormat="1"/>
    <row r="1048445" s="2" customFormat="1"/>
    <row r="1048446" s="2" customFormat="1"/>
    <row r="1048447" s="2" customFormat="1"/>
    <row r="1048448" s="2" customFormat="1"/>
    <row r="1048449" s="2" customFormat="1"/>
    <row r="1048450" s="2" customFormat="1"/>
    <row r="1048451" s="2" customFormat="1"/>
    <row r="1048452" s="2" customFormat="1"/>
    <row r="1048453" s="2" customFormat="1"/>
    <row r="1048454" s="2" customFormat="1"/>
    <row r="1048455" s="2" customFormat="1"/>
    <row r="1048456" s="2" customFormat="1"/>
    <row r="1048457" s="2" customFormat="1"/>
    <row r="1048458" s="2" customFormat="1"/>
    <row r="1048459" s="2" customFormat="1"/>
    <row r="1048460" s="2" customFormat="1"/>
    <row r="1048461" s="2" customFormat="1"/>
    <row r="1048462" s="2" customFormat="1"/>
    <row r="1048463" s="2" customFormat="1"/>
    <row r="1048464" s="2" customFormat="1"/>
    <row r="1048465" s="2" customFormat="1"/>
    <row r="1048466" s="2" customFormat="1"/>
    <row r="1048467" s="2" customFormat="1"/>
    <row r="1048468" s="2" customFormat="1"/>
    <row r="1048469" s="2" customFormat="1"/>
    <row r="1048470" s="2" customFormat="1"/>
    <row r="1048471" s="2" customFormat="1"/>
    <row r="1048472" s="2" customFormat="1"/>
    <row r="1048473" s="2" customFormat="1"/>
    <row r="1048474" s="2" customFormat="1"/>
    <row r="1048475" s="2" customFormat="1"/>
    <row r="1048476" s="2" customFormat="1"/>
    <row r="1048477" s="2" customFormat="1"/>
    <row r="1048478" s="2" customFormat="1"/>
    <row r="1048479" s="2" customFormat="1"/>
    <row r="1048480" s="2" customFormat="1"/>
    <row r="1048481" s="2" customFormat="1"/>
    <row r="1048482" s="2" customFormat="1"/>
    <row r="1048483" s="2" customFormat="1"/>
    <row r="1048484" s="2" customFormat="1"/>
    <row r="1048485" s="2" customFormat="1"/>
    <row r="1048486" s="2" customFormat="1"/>
    <row r="1048487" s="2" customFormat="1"/>
    <row r="1048488" s="2" customFormat="1"/>
    <row r="1048489" s="2" customFormat="1"/>
    <row r="1048490" s="2" customFormat="1"/>
    <row r="1048491" s="2" customFormat="1"/>
    <row r="1048492" s="2" customFormat="1"/>
    <row r="1048493" s="2" customFormat="1"/>
    <row r="1048494" s="2" customFormat="1"/>
    <row r="1048495" s="2" customFormat="1"/>
    <row r="1048496" s="2" customFormat="1"/>
    <row r="1048497" s="2" customFormat="1"/>
    <row r="1048498" s="2" customFormat="1"/>
    <row r="1048499" s="2" customFormat="1"/>
    <row r="1048500" s="2" customFormat="1"/>
    <row r="1048501" s="2" customFormat="1"/>
    <row r="1048502" s="2" customFormat="1"/>
    <row r="1048503" s="2" customFormat="1"/>
    <row r="1048504" s="2" customFormat="1"/>
    <row r="1048505" s="2" customFormat="1"/>
    <row r="1048506" s="2" customFormat="1"/>
    <row r="1048507" s="2" customFormat="1"/>
    <row r="1048508" s="2" customFormat="1"/>
    <row r="1048509" s="2" customFormat="1"/>
    <row r="1048510" s="2" customFormat="1"/>
    <row r="1048511" s="2" customFormat="1"/>
    <row r="1048512" s="2" customFormat="1"/>
    <row r="1048513" s="2" customFormat="1"/>
    <row r="1048514" s="2" customFormat="1"/>
    <row r="1048515" s="2" customFormat="1"/>
    <row r="1048516" s="2" customFormat="1"/>
    <row r="1048517" s="2" customFormat="1"/>
    <row r="1048518" s="2" customFormat="1"/>
    <row r="1048519" s="2" customFormat="1"/>
    <row r="1048520" s="2" customFormat="1"/>
    <row r="1048521" s="2" customFormat="1"/>
    <row r="1048522" s="2" customFormat="1"/>
    <row r="1048523" s="2" customFormat="1"/>
    <row r="1048524" s="2" customFormat="1"/>
    <row r="1048525" s="2" customFormat="1"/>
    <row r="1048526" s="2" customFormat="1"/>
    <row r="1048527" s="2" customFormat="1"/>
    <row r="1048528" s="2" customFormat="1"/>
    <row r="1048529" s="2" customFormat="1"/>
    <row r="1048530" s="2" customFormat="1"/>
    <row r="1048531" s="2" customFormat="1"/>
    <row r="1048532" s="2" customFormat="1"/>
    <row r="1048533" s="2" customFormat="1"/>
    <row r="1048534" s="2" customFormat="1"/>
    <row r="1048535" s="2" customFormat="1"/>
    <row r="1048536" s="2" customFormat="1"/>
    <row r="1048537" s="2" customFormat="1"/>
    <row r="1048538" s="2" customFormat="1"/>
    <row r="1048539" s="2" customFormat="1"/>
    <row r="1048540" s="2" customFormat="1"/>
    <row r="1048541" s="2" customFormat="1"/>
    <row r="1048542" s="2" customFormat="1"/>
    <row r="1048543" s="2" customFormat="1"/>
    <row r="1048544" s="2" customFormat="1"/>
    <row r="1048545" s="2" customFormat="1"/>
    <row r="1048546" s="2" customFormat="1"/>
    <row r="1048547" s="2" customFormat="1"/>
    <row r="1048548" s="2" customFormat="1"/>
    <row r="1048549" s="2" customFormat="1"/>
    <row r="1048550" s="2" customFormat="1"/>
    <row r="1048551" s="2" customFormat="1"/>
    <row r="1048552" s="2" customFormat="1"/>
    <row r="1048553" s="2" customFormat="1"/>
    <row r="1048554" s="2" customFormat="1"/>
    <row r="1048555" s="2" customFormat="1"/>
    <row r="1048556" s="2" customFormat="1"/>
    <row r="1048557" s="2" customFormat="1"/>
    <row r="1048558" s="2" customFormat="1"/>
    <row r="1048559" s="2" customFormat="1"/>
    <row r="1048560" s="2" customFormat="1"/>
    <row r="1048561" s="2" customFormat="1"/>
    <row r="1048562" s="2" customFormat="1"/>
    <row r="1048563" s="2" customFormat="1"/>
    <row r="1048564" s="2" customFormat="1"/>
    <row r="1048565" s="2" customFormat="1"/>
    <row r="1048566" s="2" customFormat="1"/>
    <row r="1048567" s="2" customFormat="1"/>
    <row r="1048568" s="2" customFormat="1"/>
    <row r="1048569" s="2" customFormat="1"/>
  </sheetData>
  <mergeCells count="2">
    <mergeCell ref="A1:B1"/>
    <mergeCell ref="A2:R2"/>
  </mergeCells>
  <conditionalFormatting sqref="D$1:D$1048576">
    <cfRule type="duplicateValues" dxfId="0" priority="1"/>
  </conditionalFormatting>
  <conditionalFormatting sqref="D727:D744">
    <cfRule type="duplicateValues" dxfId="0" priority="2"/>
  </conditionalFormatting>
  <conditionalFormatting sqref="D3:D726 S3:S726 S745:S1048421 D745:D1048421">
    <cfRule type="duplicateValues" dxfId="0" priority="3"/>
  </conditionalFormatting>
  <pageMargins left="0.393055555555556" right="0.354166666666667" top="1" bottom="1" header="0.5" footer="0.5"/>
  <pageSetup paperSize="9" scale="55" orientation="landscape"/>
  <headerFooter/>
  <ignoredErrors>
    <ignoredError sqref="Q731 Q740" evalError="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mate14</dc:creator>
  <cp:lastModifiedBy>好想吃糖油粑粑</cp:lastModifiedBy>
  <dcterms:created xsi:type="dcterms:W3CDTF">2015-06-05T18:19:00Z</dcterms:created>
  <dcterms:modified xsi:type="dcterms:W3CDTF">2024-07-22T00:53:05Z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DC5382FAA204472D90FFE636F36175DE_13</vt:lpwstr>
  </property>
</Properties>
</file>