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5" r:id="rId1"/>
  </sheets>
  <definedNames>
    <definedName name="_xlnm._FilterDatabase" localSheetId="0" hidden="1">Sheet1!$A$3:$Q$92</definedName>
  </definedNames>
  <calcPr calcId="144525"/>
</workbook>
</file>

<file path=xl/sharedStrings.xml><?xml version="1.0" encoding="utf-8"?>
<sst xmlns="http://schemas.openxmlformats.org/spreadsheetml/2006/main" count="495" uniqueCount="225">
  <si>
    <t>附件1：</t>
  </si>
  <si>
    <t>巴中市2024年第一批新开展医疗服务项目价格及医保报销类别表（征求意见稿）</t>
  </si>
  <si>
    <t>序号</t>
  </si>
  <si>
    <t>编码</t>
  </si>
  <si>
    <t>项目名称</t>
  </si>
  <si>
    <t>项目内涵</t>
  </si>
  <si>
    <t>除外内容</t>
  </si>
  <si>
    <t>计价单位</t>
  </si>
  <si>
    <t>说明</t>
  </si>
  <si>
    <t>三甲</t>
  </si>
  <si>
    <t>三乙</t>
  </si>
  <si>
    <t>二甲</t>
  </si>
  <si>
    <t>二乙</t>
  </si>
  <si>
    <t>二乙以下</t>
  </si>
  <si>
    <t>报销类别</t>
  </si>
  <si>
    <t>多学科联合诊疗</t>
  </si>
  <si>
    <t>由三个及以上多个相关学科的副主任医师（含）以上医务人员组成工作组，针对疑难疾病或危重症患者，量身定制个体化的综合诊疗方案</t>
  </si>
  <si>
    <t>次</t>
  </si>
  <si>
    <t>超过3个学科，每增加1个学科加收25%，加收最多不超过50%。</t>
  </si>
  <si>
    <t>丙类</t>
  </si>
  <si>
    <t>111000004-1</t>
  </si>
  <si>
    <t>多学科联合诊疗(每增加1个学科加收)</t>
  </si>
  <si>
    <t>120400011-2</t>
  </si>
  <si>
    <t>中心静脉导管拔管术</t>
  </si>
  <si>
    <t>人工辅助通便</t>
  </si>
  <si>
    <t>人工辅助扩肛、排便，观察并记录。</t>
  </si>
  <si>
    <t/>
  </si>
  <si>
    <t>非血管介入临床操作数字减影(DSA)引导</t>
  </si>
  <si>
    <t>四肢血管造影</t>
  </si>
  <si>
    <t>单肢</t>
  </si>
  <si>
    <t>210200000-1</t>
  </si>
  <si>
    <t>三维容积重建加收</t>
  </si>
  <si>
    <t>220301001-10</t>
  </si>
  <si>
    <t>彩色多普勒超声常规检查（双胎加收）</t>
  </si>
  <si>
    <t>220302011-3</t>
  </si>
  <si>
    <t>腔内彩色多普勒超声检查（排卵监测）</t>
  </si>
  <si>
    <t>220600004-3</t>
  </si>
  <si>
    <t>心脏彩色多普勒超声（双胎加收）</t>
  </si>
  <si>
    <t>术中经食管超声心动图</t>
  </si>
  <si>
    <t>含术前检查或术后疗效观察</t>
  </si>
  <si>
    <t>半小时</t>
  </si>
  <si>
    <t>230200055-1</t>
  </si>
  <si>
    <t>骨密度测定（单能骨密度测定）</t>
  </si>
  <si>
    <t>图像引导的调强放射治疗(IGRT)</t>
  </si>
  <si>
    <t>调用治疗计划，摆位，对肿瘤、正常组织器官或患者体表轮廓进行定位，图像引导操作及照射，以达到靶区精确放疗和减少正常组织受照的目的。</t>
  </si>
  <si>
    <t>不与适型调强放射治疗（IMRT）、直线加速器适型治疗同时计费。</t>
  </si>
  <si>
    <t>填充模具设计及制作</t>
  </si>
  <si>
    <t>250102024-1</t>
  </si>
  <si>
    <t>尿沉渣定量(流式细胞仪法加收)</t>
  </si>
  <si>
    <t>250103001-1</t>
  </si>
  <si>
    <t>粪便常规（仪器法加收）</t>
  </si>
  <si>
    <t>250306011-4</t>
  </si>
  <si>
    <t>血同型半胱氨酸测定（酶法）</t>
  </si>
  <si>
    <t>项</t>
  </si>
  <si>
    <t>250308006-1</t>
  </si>
  <si>
    <t>血清脂肪酶测定(比浊法)</t>
  </si>
  <si>
    <t>250402017-2</t>
  </si>
  <si>
    <t>抗甲状腺球蛋白抗体测定(TGAb)（化学发光法加收）</t>
  </si>
  <si>
    <t>肺炎支原体血清学试验</t>
  </si>
  <si>
    <t>指凝集法</t>
  </si>
  <si>
    <t>荧光探针法加收15元</t>
  </si>
  <si>
    <t>梅毒螺旋体特异抗体测定</t>
  </si>
  <si>
    <t>指凝集法、酶免法</t>
  </si>
  <si>
    <t>荧光探针法或印迹法加收10元，化学发光法加收20元</t>
  </si>
  <si>
    <t>鳞状细胞癌相关抗原测定（SCC）</t>
  </si>
  <si>
    <t>指各种免疫学方法</t>
  </si>
  <si>
    <t>化学发光法加收30元</t>
  </si>
  <si>
    <t>250404012-1</t>
  </si>
  <si>
    <t>鳞状细胞癌相关抗原测定（SCC）（化学发光法加收）</t>
  </si>
  <si>
    <t>250501009-1</t>
  </si>
  <si>
    <t>一般细菌培养及鉴定（质谱法加收）</t>
  </si>
  <si>
    <t>250501011-2</t>
  </si>
  <si>
    <t>血培养及鉴定
（质谱法加收）</t>
  </si>
  <si>
    <t>血培养及鉴定（质谱法加收）</t>
  </si>
  <si>
    <t>250501012-2</t>
  </si>
  <si>
    <t>厌氧菌培养及鉴定（质谱法加收）</t>
  </si>
  <si>
    <t>250501027-1</t>
  </si>
  <si>
    <t>真菌培养及鉴定（质谱法加收）</t>
  </si>
  <si>
    <t>250700010-3</t>
  </si>
  <si>
    <t>唐氏综合症筛查（每增加一联加 收）</t>
  </si>
  <si>
    <t>人乳头瘤病毒
（HPV）E6/E7 mRNA 检测</t>
  </si>
  <si>
    <t>样本采集、签收、处理，检测样本，审核结果，录入实验室信息系统或人工登记，发送报告；按规定处理废弃物；接受临床相关咨询。</t>
  </si>
  <si>
    <t>适应于感染高危 14 种HPV病毒阳性下进行</t>
  </si>
  <si>
    <t>术中甲状旁腺组织鉴别诊断</t>
  </si>
  <si>
    <r>
      <rPr>
        <sz val="11"/>
        <color rgb="FF000000"/>
        <rFont val="CESI宋体-GB2312"/>
        <charset val="134"/>
      </rPr>
      <t>术中显露甲状旁腺（</t>
    </r>
    <r>
      <rPr>
        <sz val="11"/>
        <rFont val="CESI宋体-GB2312"/>
        <charset val="134"/>
      </rPr>
      <t>1-4 个），鉴别甲状旁腺组织，记录鉴别结论。不含手术治疗、不含病理学诊断。</t>
    </r>
  </si>
  <si>
    <t>每标本</t>
  </si>
  <si>
    <t>310208001-1</t>
  </si>
  <si>
    <t>垂体激素泵持续皮下注射促性腺 激素释放激素</t>
  </si>
  <si>
    <t>小时</t>
  </si>
  <si>
    <t>耳鸣声学干预治疗</t>
  </si>
  <si>
    <t>通过合理匹配参数，进行调频调幅信号调控处理，制定个性化声学刺激信号，以抑制或减缓耳鸣。</t>
  </si>
  <si>
    <t>适用于扰人性耳鸣</t>
  </si>
  <si>
    <t>永久起搏器安置术</t>
  </si>
  <si>
    <t>起搏器、心导 管、电极</t>
  </si>
  <si>
    <r>
      <rPr>
        <sz val="11"/>
        <rFont val="CESI宋体-GB2312"/>
        <charset val="134"/>
      </rPr>
      <t>传导系统起搏
加收703元，限心室
起搏比例大于</t>
    </r>
    <r>
      <rPr>
        <b/>
        <sz val="10"/>
        <rFont val="CESI宋体-GB2312"/>
        <charset val="134"/>
      </rPr>
      <t>40%或再同步化治疗左 室电极植入失败的 患者适用。</t>
    </r>
  </si>
  <si>
    <t>310702007-1</t>
  </si>
  <si>
    <t>永久起搏器安置术（传导系统起搏加收）</t>
  </si>
  <si>
    <t>经内镜肠道支架置入术</t>
  </si>
  <si>
    <t>包括取出术</t>
  </si>
  <si>
    <t>支架</t>
  </si>
  <si>
    <t>310903008-1</t>
  </si>
  <si>
    <t>经内镜肠道支架置入术(取出术)</t>
  </si>
  <si>
    <t>310903010-1</t>
  </si>
  <si>
    <t>经肠镜特殊治疗(微波加收)</t>
  </si>
  <si>
    <t>310903010-2</t>
  </si>
  <si>
    <t>经肠镜特殊治疗(激光加收)</t>
  </si>
  <si>
    <t>310903010-3</t>
  </si>
  <si>
    <t>经肠镜特殊治疗(电切法加收)</t>
  </si>
  <si>
    <t>内镜逆行阑尾炎治疗术</t>
  </si>
  <si>
    <t>经内镜冲洗阑尾、取出粪石或狭窄扩张、引流减压，治疗阑尾炎。出具图文报告。</t>
  </si>
  <si>
    <t>肛直肠肌电测量</t>
  </si>
  <si>
    <t>经皮肝穿刺门静脉插管术</t>
  </si>
  <si>
    <t>包括化疗、栓塞</t>
  </si>
  <si>
    <t>310905004-1</t>
  </si>
  <si>
    <t>经皮肝穿刺门静脉插管术(化疗)</t>
  </si>
  <si>
    <t>310905004-2</t>
  </si>
  <si>
    <t>经皮肝穿刺门静脉插管术(栓塞)</t>
  </si>
  <si>
    <t>肝脏储备功能测定</t>
  </si>
  <si>
    <t>摆位，消毒，推注药物，将检查仪与患者连接，监测记录，出具肝脏储备功能定量诊断报告</t>
  </si>
  <si>
    <t>311000026-2</t>
  </si>
  <si>
    <t>经输尿管镜碎石取石术（激光法加收）</t>
  </si>
  <si>
    <t>家庭腹膜透析治疗</t>
  </si>
  <si>
    <t>对院外自行进行腹膜透析治疗的患者按照《腹膜透析标准操作规程》（SOP）进行规范的培训、指导、随访，以及患者定期回到医院，由腹透医生或护士对 患者临床状况进行评估（含出口处及隧道评估、导管相关并发症评估、腹膜炎 危险因素评估、生存质量、营养及心理状态评估、透析处方和药物调整、处理患者居家透析常见问题）。每月至少随访 1 次，记录随访、评估及指导情况。</t>
  </si>
  <si>
    <t>碘伏帽</t>
  </si>
  <si>
    <t>月</t>
  </si>
  <si>
    <t>功能不良内瘘溶栓术</t>
  </si>
  <si>
    <t>对于内瘘在使用过程中出现出血不畅， 不能保证足够的血流量供血液净化治 疗，经过一系列检查考虑有血栓形成， 需要用溶栓药物治疗内瘘功能不良。一 般用溶栓药物注射进瘘管，保留一段时 间后观察内瘘通畅程度是否改善。</t>
  </si>
  <si>
    <t>窄谱紫外线治疗</t>
  </si>
  <si>
    <t>含UVA、UVB</t>
  </si>
  <si>
    <t>全身照射加收元</t>
  </si>
  <si>
    <t>311400058-1</t>
  </si>
  <si>
    <t>窄谱紫外线治疗(全身照射加收)</t>
  </si>
  <si>
    <t>经皮静脉内旋切术</t>
  </si>
  <si>
    <t>导管</t>
  </si>
  <si>
    <t>经皮静脉内超声血栓消融术</t>
  </si>
  <si>
    <t>特殊材料</t>
  </si>
  <si>
    <t>经皮静脉内血管异物取出术</t>
  </si>
  <si>
    <t>经股动脉置管腹主动脉带簿网支架置入术</t>
  </si>
  <si>
    <t>包括腹主动脉瘤、假性动脉瘤</t>
  </si>
  <si>
    <t>经皮动脉斑块旋切术</t>
  </si>
  <si>
    <t>不含脑血管及冠状动脉</t>
  </si>
  <si>
    <t>经皮动脉闭塞激光再通术</t>
  </si>
  <si>
    <t>320200007-3</t>
  </si>
  <si>
    <t>经皮静脉栓塞术</t>
  </si>
  <si>
    <t>冠脉血管内压力导丝测定术</t>
  </si>
  <si>
    <t>在备有除颤仪及除颤电极的条件下，消毒铺巾，局部麻醉，穿刺动脉，放置鞘管，冠状动脉造影后经鞘管在监护仪监护及DSA引导下，沿引导钢丝将指引导管送至冠状动脉开口，根据冠状动脉造影结果决定需要检查的病变，将压力导丝尾端连接处理工作站后将其尖端送至指引导管尖端，以测得的压力进行校准，之后将压力导丝通过病变送至病变血管远端，缓慢回撤，同步记录压力并计算血流储备分数，对数据进行分析。必要时可冠脉内或静脉内注射扩张血管药物，了解冠脉血流储备。含监护、DSA引导。</t>
  </si>
  <si>
    <t>血管鞘</t>
  </si>
  <si>
    <t>无创冠脉功能血流储备分数测定适用于稳定型冠心病(SCAD)患者的血管功能评估、急性冠脉综合征非罪犯血管功能评估，价格按该标准收取。</t>
  </si>
  <si>
    <t>单纯脑动静脉瘘栓塞术</t>
  </si>
  <si>
    <t>330100003-7</t>
  </si>
  <si>
    <t>椎管内麻醉(分娩镇痛加收)</t>
  </si>
  <si>
    <t>2小时</t>
  </si>
  <si>
    <t>椎管内分娩镇痛，2小时内加收352元，超过2小时每增加1小时在椎管内麻醉基础上加收108元，加收总费用不超过1220元，使用一次性麻醉呼吸回路、镇痛泵单独计费。椎管内分娩镇痛不与术后镇痛同时计费</t>
  </si>
  <si>
    <t>330100003-8</t>
  </si>
  <si>
    <t>椎管内麻醉(分娩镇痛超过2小时每增加1小时加收)</t>
  </si>
  <si>
    <t>1小时</t>
  </si>
  <si>
    <t>麻醉风险监测与调控</t>
  </si>
  <si>
    <t>麻醉手术前，由麻醉医师对患者围术期困难气道、心血管不良事件、卒中、谵妄、中重度疼痛、恶心呕吐等不良事件，开展一对一风险监测，并出具监测评定报告和围术期个体化监测、干预、调控措施和方案，以降低不良事件发生率，提升围术期安全性。</t>
  </si>
  <si>
    <t>同次麻醉手术限收一次。需完成不少于6个不良事件。</t>
  </si>
  <si>
    <t>经皮三叉神经半月节球囊压迫术</t>
  </si>
  <si>
    <t>在影像学引导下行半月神经节穿刺，将穿刺鞘管置入半月神经节麦克氏(Meckel's)囊后，放入球囊，注入造影剂，将球囊调整至合适形状，压迫。释放造影剂，拔出球囊及穿刺鞘管。不含影像学引导。</t>
  </si>
  <si>
    <t>肾上腺切除术</t>
  </si>
  <si>
    <t>含腺瘤切除；包括全切或部分切除</t>
  </si>
  <si>
    <t>单侧</t>
  </si>
  <si>
    <t>330300021-1</t>
  </si>
  <si>
    <t>肾上腺切除术(全切)</t>
  </si>
  <si>
    <t>330300021-2</t>
  </si>
  <si>
    <t>肾上腺切除术(部分切除)</t>
  </si>
  <si>
    <t>翼状胬肉切除+角膜移植术</t>
  </si>
  <si>
    <t>包括角膜肿物切除+角膜移植术</t>
  </si>
  <si>
    <t>干细胞移植加收100元</t>
  </si>
  <si>
    <t>330404008-1</t>
  </si>
  <si>
    <t>翼状胬肉切除+角膜移植术(干细胞移植加收)</t>
  </si>
  <si>
    <t>330404008-2</t>
  </si>
  <si>
    <t>翼状胬肉切除＋角膜移植术(角膜肿物切除+角膜移植术)</t>
  </si>
  <si>
    <t>颌内动脉插管灌注术</t>
  </si>
  <si>
    <t>包括颞浅动脉</t>
  </si>
  <si>
    <t>330604005-7</t>
  </si>
  <si>
    <t>复杂牙拔除术
（牙科微动力系统加收）</t>
  </si>
  <si>
    <t>每牙</t>
  </si>
  <si>
    <t>330604006-4</t>
  </si>
  <si>
    <t>阻生牙拔除术
（牙科微动力系统加收）</t>
  </si>
  <si>
    <t>颞下颌关节置换术</t>
  </si>
  <si>
    <t>通过外科手术将假体植入人体颞下颌关节内，恢复颞下颌关节功能。价格涵盖组织切开、假体植入、内固定、关闭缝合术区伤口等手术步骤所耗费的人力资源和基本物质消耗。</t>
  </si>
  <si>
    <t>骨代用品及特殊材料</t>
  </si>
  <si>
    <t>主动脉内球囊反搏置管术</t>
  </si>
  <si>
    <t>指切开法；含主动脉内球囊及导管撤离术</t>
  </si>
  <si>
    <t>球囊反搏导管人造血管</t>
  </si>
  <si>
    <t>331301000-1</t>
  </si>
  <si>
    <t>卵巢手术(使用单孔腔镜加收)</t>
  </si>
  <si>
    <t>331302000-1</t>
  </si>
  <si>
    <t>输卵管手术(使用单孔腔镜加收)</t>
  </si>
  <si>
    <t>331303000-1</t>
  </si>
  <si>
    <t>子宫手术(使用单孔腔镜加收)</t>
  </si>
  <si>
    <t>宫腔镜下妊娠残留组织清除术</t>
  </si>
  <si>
    <t>麻醉，外阴阴道消毒辅巾，放置扩阴器，暴露宫颈，置入宫腔镜，探查妊娠残留组织，明确病灶部位、大小、数量，观察残留组织周围的粘连情况，清除残留妊娠组织，止血。</t>
  </si>
  <si>
    <t>一次性电切环</t>
  </si>
  <si>
    <t>主要适用于：1.人工流产术、刮宫术后，存在妊娠残留组织，经传统治疗无效的或异常部位妊娠(如宫角妊娠、瘢痕妊娠、宫颈妊娠等)的；2.分娩后或大月份引产术后宫内妊娠组织有残留的。</t>
  </si>
  <si>
    <t>331400002-1</t>
  </si>
  <si>
    <t>单胎顺产接生（瘢痕子宫加收）</t>
  </si>
  <si>
    <t>331400012-1</t>
  </si>
  <si>
    <t>剖宫产术(双胎或多胎剖宫产术加收)</t>
  </si>
  <si>
    <t>331501059-1</t>
  </si>
  <si>
    <t>经皮椎体成形术(每增加一椎体加收)</t>
  </si>
  <si>
    <t>每椎体</t>
  </si>
  <si>
    <t>331501059-2</t>
  </si>
  <si>
    <t>经皮椎体成形术(髓核成形术)</t>
  </si>
  <si>
    <t>331523002-1</t>
  </si>
  <si>
    <t>皮肤牵引术(每日加收)</t>
  </si>
  <si>
    <t>日</t>
  </si>
  <si>
    <t>331523003-1</t>
  </si>
  <si>
    <t>骨骼牵引术(每日加收)</t>
  </si>
  <si>
    <t>331523004-1</t>
  </si>
  <si>
    <t>颅骨牵引术(每日加收)</t>
  </si>
  <si>
    <t>乳腺假体取出术</t>
  </si>
  <si>
    <t>肌张力评定</t>
  </si>
  <si>
    <t>采用肌张力测定仪对患者进行检查，评 估肌肉的张力，出具肌张力报告。价格 涵盖测量点设计、仪器测试、分析、存 储等步骤的人力资源和基本物资消耗。</t>
  </si>
  <si>
    <t>8</t>
  </si>
  <si>
    <t>CEZK1000</t>
  </si>
  <si>
    <t>胰岛素样生长因子测定</t>
  </si>
  <si>
    <t>发光底物、探针洗液、探针清洗液、反应杯。</t>
  </si>
  <si>
    <t>HPE77303</t>
  </si>
  <si>
    <t>经口内镜环状肌切开术（POEM）</t>
  </si>
  <si>
    <t>胃镜检查，气管插管麻醉，POEM手术费。</t>
  </si>
  <si>
    <t>1、粘膜下注射药物；2、高频电刀；3、金属夹；4、高频止血钳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</si>
</sst>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0"/>
      <color rgb="FF000000"/>
      <name val="Times New Roman"/>
      <charset val="204"/>
    </font>
    <font>
      <sz val="14"/>
      <name val="宋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name val="CESI宋体-GB2312"/>
      <charset val="134"/>
    </font>
    <font>
      <sz val="11"/>
      <color rgb="FF000000"/>
      <name val="CESI宋体-GB2312"/>
      <charset val="134"/>
    </font>
    <font>
      <sz val="11"/>
      <color rgb="FF000000"/>
      <name val="CESI宋体-GB2312"/>
      <charset val="204"/>
    </font>
    <font>
      <sz val="9"/>
      <color rgb="FF000000"/>
      <name val="CESI宋体-GB2312"/>
      <charset val="134"/>
    </font>
    <font>
      <b/>
      <sz val="10"/>
      <name val="CESI宋体-GB2312"/>
      <charset val="134"/>
    </font>
    <font>
      <sz val="9"/>
      <name val="CESI宋体-GB2312"/>
      <charset val="134"/>
    </font>
    <font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indexed="8"/>
      <name val="等线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5" fillId="29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36" fillId="31" borderId="8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0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" fillId="2" borderId="0" xfId="32" applyFont="1" applyFill="1" applyAlignment="1" applyProtection="1">
      <alignment horizontal="left" vertical="center" wrapText="1"/>
    </xf>
    <xf numFmtId="0" fontId="7" fillId="0" borderId="0" xfId="40" applyFont="1" applyFill="1" applyBorder="1" applyAlignment="1">
      <alignment horizontal="center" vertical="center" wrapText="1"/>
    </xf>
    <xf numFmtId="0" fontId="8" fillId="0" borderId="0" xfId="40" applyFont="1" applyFill="1" applyBorder="1" applyAlignment="1">
      <alignment horizontal="center" vertical="center" wrapText="1"/>
    </xf>
    <xf numFmtId="176" fontId="9" fillId="0" borderId="1" xfId="40" applyNumberFormat="1" applyFont="1" applyFill="1" applyBorder="1" applyAlignment="1">
      <alignment horizontal="center" vertical="center" wrapText="1"/>
    </xf>
    <xf numFmtId="0" fontId="10" fillId="0" borderId="1" xfId="40" applyNumberFormat="1" applyFont="1" applyFill="1" applyBorder="1" applyAlignment="1">
      <alignment horizontal="center" vertical="center" wrapText="1"/>
    </xf>
    <xf numFmtId="0" fontId="9" fillId="0" borderId="1" xfId="40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9" fillId="0" borderId="1" xfId="4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</cellXfs>
  <cellStyles count="56">
    <cellStyle name="常规" xfId="0" builtinId="0"/>
    <cellStyle name="常规 2 2 2" xfId="1"/>
    <cellStyle name="常规 2 2 3" xfId="2"/>
    <cellStyle name="常规_Sheet1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常规 2 3" xfId="37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5"/>
  <sheetViews>
    <sheetView tabSelected="1" zoomScale="70" zoomScaleNormal="70" workbookViewId="0">
      <selection activeCell="S81" sqref="S81"/>
    </sheetView>
  </sheetViews>
  <sheetFormatPr defaultColWidth="9" defaultRowHeight="14.25"/>
  <cols>
    <col min="1" max="1" width="4.89166666666667" style="8" customWidth="1"/>
    <col min="2" max="2" width="12.825" style="9" customWidth="1"/>
    <col min="3" max="3" width="15.5" style="9" customWidth="1"/>
    <col min="4" max="4" width="45.625" style="9" customWidth="1"/>
    <col min="5" max="5" width="12.875" style="9" customWidth="1"/>
    <col min="6" max="6" width="12.625" style="1" customWidth="1"/>
    <col min="7" max="7" width="20.5" style="1" customWidth="1"/>
    <col min="8" max="12" width="7.25" style="1" customWidth="1"/>
    <col min="13" max="13" width="9" style="9"/>
    <col min="14" max="14" width="10.375" style="1"/>
    <col min="15" max="16384" width="9" style="1"/>
  </cols>
  <sheetData>
    <row r="1" s="1" customFormat="1" ht="21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9"/>
    </row>
    <row r="2" s="2" customFormat="1" ht="27" spans="1:13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customFormat="1" ht="24" customHeight="1" spans="1:13">
      <c r="A3" s="13" t="s">
        <v>2</v>
      </c>
      <c r="B3" s="13" t="s">
        <v>3</v>
      </c>
      <c r="C3" s="14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32" t="s">
        <v>14</v>
      </c>
    </row>
    <row r="4" s="1" customFormat="1" ht="50" customHeight="1" spans="1:13">
      <c r="A4" s="16">
        <v>1</v>
      </c>
      <c r="B4" s="17">
        <v>111000004</v>
      </c>
      <c r="C4" s="17" t="s">
        <v>15</v>
      </c>
      <c r="D4" s="18" t="s">
        <v>16</v>
      </c>
      <c r="E4" s="17"/>
      <c r="F4" s="24" t="s">
        <v>17</v>
      </c>
      <c r="G4" s="17" t="s">
        <v>18</v>
      </c>
      <c r="H4" s="19">
        <v>310</v>
      </c>
      <c r="I4" s="19">
        <v>284</v>
      </c>
      <c r="J4" s="19">
        <v>258</v>
      </c>
      <c r="K4" s="19">
        <v>233</v>
      </c>
      <c r="L4" s="19">
        <v>207</v>
      </c>
      <c r="M4" s="33" t="s">
        <v>19</v>
      </c>
    </row>
    <row r="5" s="1" customFormat="1" ht="34" customHeight="1" spans="1:13">
      <c r="A5" s="16">
        <v>2</v>
      </c>
      <c r="B5" s="17" t="s">
        <v>20</v>
      </c>
      <c r="C5" s="17" t="s">
        <v>21</v>
      </c>
      <c r="D5" s="18"/>
      <c r="E5" s="17"/>
      <c r="F5" s="24" t="s">
        <v>17</v>
      </c>
      <c r="G5" s="17"/>
      <c r="H5" s="25">
        <v>0.25</v>
      </c>
      <c r="I5" s="25">
        <v>0.25</v>
      </c>
      <c r="J5" s="25">
        <v>0.25</v>
      </c>
      <c r="K5" s="25">
        <v>0.25</v>
      </c>
      <c r="L5" s="25">
        <v>0.25</v>
      </c>
      <c r="M5" s="33" t="s">
        <v>19</v>
      </c>
    </row>
    <row r="6" s="3" customFormat="1" ht="28.5" spans="1:14">
      <c r="A6" s="16">
        <v>3</v>
      </c>
      <c r="B6" s="19" t="s">
        <v>22</v>
      </c>
      <c r="C6" s="19" t="s">
        <v>23</v>
      </c>
      <c r="D6" s="19"/>
      <c r="E6" s="19"/>
      <c r="F6" s="19" t="s">
        <v>17</v>
      </c>
      <c r="G6" s="19"/>
      <c r="H6" s="19">
        <v>29.6</v>
      </c>
      <c r="I6" s="19">
        <v>29.6</v>
      </c>
      <c r="J6" s="19">
        <v>29.6</v>
      </c>
      <c r="K6" s="19">
        <v>29.6</v>
      </c>
      <c r="L6" s="19">
        <v>29.6</v>
      </c>
      <c r="M6" s="33" t="s">
        <v>19</v>
      </c>
      <c r="N6" s="1"/>
    </row>
    <row r="7" s="1" customFormat="1" ht="27" customHeight="1" spans="1:13">
      <c r="A7" s="16">
        <v>4</v>
      </c>
      <c r="B7" s="19">
        <v>121500003</v>
      </c>
      <c r="C7" s="19" t="s">
        <v>24</v>
      </c>
      <c r="D7" s="19" t="s">
        <v>25</v>
      </c>
      <c r="E7" s="19" t="s">
        <v>26</v>
      </c>
      <c r="F7" s="19" t="s">
        <v>17</v>
      </c>
      <c r="G7" s="19" t="s">
        <v>26</v>
      </c>
      <c r="H7" s="19">
        <v>22</v>
      </c>
      <c r="I7" s="19">
        <v>20</v>
      </c>
      <c r="J7" s="19">
        <v>18</v>
      </c>
      <c r="K7" s="19">
        <v>17</v>
      </c>
      <c r="L7" s="19">
        <v>16</v>
      </c>
      <c r="M7" s="33" t="s">
        <v>19</v>
      </c>
    </row>
    <row r="8" s="1" customFormat="1" ht="42.75" spans="1:13">
      <c r="A8" s="16">
        <v>5</v>
      </c>
      <c r="B8" s="19">
        <v>210102017</v>
      </c>
      <c r="C8" s="19" t="s">
        <v>27</v>
      </c>
      <c r="D8" s="20"/>
      <c r="E8" s="19"/>
      <c r="F8" s="19" t="s">
        <v>17</v>
      </c>
      <c r="G8" s="19"/>
      <c r="H8" s="19">
        <v>740</v>
      </c>
      <c r="I8" s="19">
        <v>667</v>
      </c>
      <c r="J8" s="19">
        <v>600</v>
      </c>
      <c r="K8" s="19">
        <v>540</v>
      </c>
      <c r="L8" s="19">
        <v>500</v>
      </c>
      <c r="M8" s="33" t="s">
        <v>19</v>
      </c>
    </row>
    <row r="9" s="1" customFormat="1" ht="24" customHeight="1" spans="1:13">
      <c r="A9" s="16">
        <v>6</v>
      </c>
      <c r="B9" s="19">
        <v>210103035</v>
      </c>
      <c r="C9" s="19" t="s">
        <v>28</v>
      </c>
      <c r="D9" s="19" t="s">
        <v>26</v>
      </c>
      <c r="E9" s="19" t="s">
        <v>26</v>
      </c>
      <c r="F9" s="19" t="s">
        <v>29</v>
      </c>
      <c r="G9" s="19" t="s">
        <v>26</v>
      </c>
      <c r="H9" s="19">
        <v>888</v>
      </c>
      <c r="I9" s="19">
        <v>814</v>
      </c>
      <c r="J9" s="19">
        <v>740</v>
      </c>
      <c r="K9" s="19">
        <v>667</v>
      </c>
      <c r="L9" s="19">
        <v>610</v>
      </c>
      <c r="M9" s="33" t="s">
        <v>19</v>
      </c>
    </row>
    <row r="10" s="4" customFormat="1" ht="27" customHeight="1" spans="1:14">
      <c r="A10" s="16">
        <v>7</v>
      </c>
      <c r="B10" s="19" t="s">
        <v>30</v>
      </c>
      <c r="C10" s="19" t="s">
        <v>31</v>
      </c>
      <c r="D10" s="21"/>
      <c r="E10" s="21"/>
      <c r="F10" s="17" t="s">
        <v>17</v>
      </c>
      <c r="G10" s="21"/>
      <c r="H10" s="19">
        <v>192</v>
      </c>
      <c r="I10" s="19">
        <v>176</v>
      </c>
      <c r="J10" s="19">
        <v>161</v>
      </c>
      <c r="K10" s="19">
        <v>144</v>
      </c>
      <c r="L10" s="19">
        <v>128</v>
      </c>
      <c r="M10" s="33" t="s">
        <v>19</v>
      </c>
      <c r="N10" s="1"/>
    </row>
    <row r="11" s="1" customFormat="1" ht="42.75" spans="1:13">
      <c r="A11" s="16">
        <v>8</v>
      </c>
      <c r="B11" s="19" t="s">
        <v>32</v>
      </c>
      <c r="C11" s="19" t="s">
        <v>33</v>
      </c>
      <c r="D11" s="19" t="s">
        <v>26</v>
      </c>
      <c r="E11" s="19" t="s">
        <v>26</v>
      </c>
      <c r="F11" s="19" t="s">
        <v>17</v>
      </c>
      <c r="G11" s="19" t="s">
        <v>26</v>
      </c>
      <c r="H11" s="26">
        <v>0.8</v>
      </c>
      <c r="I11" s="26">
        <v>0.8</v>
      </c>
      <c r="J11" s="26">
        <v>0.8</v>
      </c>
      <c r="K11" s="26">
        <v>0.8</v>
      </c>
      <c r="L11" s="26">
        <v>0.8</v>
      </c>
      <c r="M11" s="33" t="s">
        <v>19</v>
      </c>
    </row>
    <row r="12" s="5" customFormat="1" ht="42.75" spans="1:14">
      <c r="A12" s="16">
        <v>9</v>
      </c>
      <c r="B12" s="17" t="s">
        <v>34</v>
      </c>
      <c r="C12" s="17" t="s">
        <v>35</v>
      </c>
      <c r="D12" s="17"/>
      <c r="E12" s="17"/>
      <c r="F12" s="17" t="s">
        <v>17</v>
      </c>
      <c r="G12" s="17"/>
      <c r="H12" s="17">
        <v>59</v>
      </c>
      <c r="I12" s="17">
        <v>52</v>
      </c>
      <c r="J12" s="17">
        <v>37</v>
      </c>
      <c r="K12" s="17">
        <v>30</v>
      </c>
      <c r="L12" s="17">
        <v>25</v>
      </c>
      <c r="M12" s="33" t="s">
        <v>19</v>
      </c>
      <c r="N12" s="1"/>
    </row>
    <row r="13" s="1" customFormat="1" ht="42.75" spans="1:13">
      <c r="A13" s="16">
        <v>10</v>
      </c>
      <c r="B13" s="19" t="s">
        <v>36</v>
      </c>
      <c r="C13" s="19" t="s">
        <v>37</v>
      </c>
      <c r="D13" s="19" t="s">
        <v>26</v>
      </c>
      <c r="E13" s="19" t="s">
        <v>26</v>
      </c>
      <c r="F13" s="19" t="s">
        <v>17</v>
      </c>
      <c r="G13" s="19" t="s">
        <v>26</v>
      </c>
      <c r="H13" s="26">
        <v>0.8</v>
      </c>
      <c r="I13" s="26">
        <v>0.8</v>
      </c>
      <c r="J13" s="26">
        <v>0.8</v>
      </c>
      <c r="K13" s="26">
        <v>0.8</v>
      </c>
      <c r="L13" s="26">
        <v>0.8</v>
      </c>
      <c r="M13" s="33" t="s">
        <v>19</v>
      </c>
    </row>
    <row r="14" s="1" customFormat="1" ht="28.5" spans="1:13">
      <c r="A14" s="16">
        <v>11</v>
      </c>
      <c r="B14" s="19">
        <v>220600006</v>
      </c>
      <c r="C14" s="19" t="s">
        <v>38</v>
      </c>
      <c r="D14" s="19" t="s">
        <v>39</v>
      </c>
      <c r="E14" s="19" t="s">
        <v>26</v>
      </c>
      <c r="F14" s="19" t="s">
        <v>40</v>
      </c>
      <c r="G14" s="19" t="s">
        <v>26</v>
      </c>
      <c r="H14" s="19">
        <v>88</v>
      </c>
      <c r="I14" s="19">
        <v>80</v>
      </c>
      <c r="J14" s="19">
        <v>73</v>
      </c>
      <c r="K14" s="19">
        <v>67</v>
      </c>
      <c r="L14" s="19">
        <v>65</v>
      </c>
      <c r="M14" s="33" t="s">
        <v>19</v>
      </c>
    </row>
    <row r="15" s="1" customFormat="1" ht="28.5" spans="1:13">
      <c r="A15" s="16">
        <v>12</v>
      </c>
      <c r="B15" s="19" t="s">
        <v>41</v>
      </c>
      <c r="C15" s="19" t="s">
        <v>42</v>
      </c>
      <c r="D15" s="19" t="s">
        <v>26</v>
      </c>
      <c r="E15" s="19" t="s">
        <v>26</v>
      </c>
      <c r="F15" s="19" t="s">
        <v>17</v>
      </c>
      <c r="G15" s="19" t="s">
        <v>26</v>
      </c>
      <c r="H15" s="19">
        <v>59</v>
      </c>
      <c r="I15" s="19">
        <v>51</v>
      </c>
      <c r="J15" s="19">
        <v>37</v>
      </c>
      <c r="K15" s="19">
        <v>30</v>
      </c>
      <c r="L15" s="19">
        <v>25</v>
      </c>
      <c r="M15" s="33" t="s">
        <v>19</v>
      </c>
    </row>
    <row r="16" s="1" customFormat="1" ht="42.75" spans="1:13">
      <c r="A16" s="16">
        <v>13</v>
      </c>
      <c r="B16" s="19">
        <v>240300017</v>
      </c>
      <c r="C16" s="19" t="s">
        <v>43</v>
      </c>
      <c r="D16" s="19" t="s">
        <v>44</v>
      </c>
      <c r="E16" s="19" t="s">
        <v>26</v>
      </c>
      <c r="F16" s="27"/>
      <c r="G16" s="19" t="s">
        <v>45</v>
      </c>
      <c r="H16" s="19">
        <v>1032</v>
      </c>
      <c r="I16" s="19">
        <v>946</v>
      </c>
      <c r="J16" s="19">
        <v>860</v>
      </c>
      <c r="K16" s="19">
        <v>817</v>
      </c>
      <c r="L16" s="19">
        <v>774</v>
      </c>
      <c r="M16" s="33" t="s">
        <v>19</v>
      </c>
    </row>
    <row r="17" s="1" customFormat="1" ht="28.5" spans="1:13">
      <c r="A17" s="16">
        <v>14</v>
      </c>
      <c r="B17" s="19">
        <v>240500002</v>
      </c>
      <c r="C17" s="19" t="s">
        <v>46</v>
      </c>
      <c r="D17" s="19" t="s">
        <v>26</v>
      </c>
      <c r="E17" s="19" t="s">
        <v>26</v>
      </c>
      <c r="F17" s="27"/>
      <c r="G17" s="19" t="s">
        <v>26</v>
      </c>
      <c r="H17" s="19">
        <v>71</v>
      </c>
      <c r="I17" s="19">
        <v>65</v>
      </c>
      <c r="J17" s="19">
        <v>60</v>
      </c>
      <c r="K17" s="19">
        <v>53</v>
      </c>
      <c r="L17" s="19">
        <v>50</v>
      </c>
      <c r="M17" s="33" t="s">
        <v>19</v>
      </c>
    </row>
    <row r="18" s="1" customFormat="1" ht="28.5" spans="1:13">
      <c r="A18" s="16">
        <v>15</v>
      </c>
      <c r="B18" s="19" t="s">
        <v>47</v>
      </c>
      <c r="C18" s="19" t="s">
        <v>48</v>
      </c>
      <c r="D18" s="19" t="s">
        <v>26</v>
      </c>
      <c r="E18" s="19" t="s">
        <v>26</v>
      </c>
      <c r="F18" s="28" t="s">
        <v>17</v>
      </c>
      <c r="G18" s="19" t="s">
        <v>26</v>
      </c>
      <c r="H18" s="19">
        <v>6</v>
      </c>
      <c r="I18" s="19">
        <v>6</v>
      </c>
      <c r="J18" s="19">
        <v>6</v>
      </c>
      <c r="K18" s="19">
        <v>6</v>
      </c>
      <c r="L18" s="19">
        <v>6</v>
      </c>
      <c r="M18" s="33" t="s">
        <v>19</v>
      </c>
    </row>
    <row r="19" s="1" customFormat="1" ht="28.5" spans="1:13">
      <c r="A19" s="16">
        <v>16</v>
      </c>
      <c r="B19" s="19" t="s">
        <v>49</v>
      </c>
      <c r="C19" s="19" t="s">
        <v>50</v>
      </c>
      <c r="D19" s="19" t="s">
        <v>26</v>
      </c>
      <c r="E19" s="19" t="s">
        <v>26</v>
      </c>
      <c r="F19" s="19" t="s">
        <v>17</v>
      </c>
      <c r="G19" s="19" t="s">
        <v>26</v>
      </c>
      <c r="H19" s="19">
        <v>8</v>
      </c>
      <c r="I19" s="19">
        <v>8</v>
      </c>
      <c r="J19" s="19">
        <v>8</v>
      </c>
      <c r="K19" s="19">
        <v>8</v>
      </c>
      <c r="L19" s="19">
        <v>8</v>
      </c>
      <c r="M19" s="33" t="s">
        <v>19</v>
      </c>
    </row>
    <row r="20" s="4" customFormat="1" ht="28.5" spans="1:14">
      <c r="A20" s="16">
        <v>17</v>
      </c>
      <c r="B20" s="19" t="s">
        <v>51</v>
      </c>
      <c r="C20" s="19" t="s">
        <v>52</v>
      </c>
      <c r="D20" s="19"/>
      <c r="E20" s="19"/>
      <c r="F20" s="19" t="s">
        <v>53</v>
      </c>
      <c r="G20" s="19"/>
      <c r="H20" s="19">
        <v>31</v>
      </c>
      <c r="I20" s="19">
        <v>27</v>
      </c>
      <c r="J20" s="19">
        <v>22</v>
      </c>
      <c r="K20" s="19">
        <v>18</v>
      </c>
      <c r="L20" s="19">
        <v>15</v>
      </c>
      <c r="M20" s="33" t="s">
        <v>19</v>
      </c>
      <c r="N20" s="1"/>
    </row>
    <row r="21" s="1" customFormat="1" ht="28.5" spans="1:13">
      <c r="A21" s="16">
        <v>18</v>
      </c>
      <c r="B21" s="19" t="s">
        <v>54</v>
      </c>
      <c r="C21" s="19" t="s">
        <v>55</v>
      </c>
      <c r="D21" s="19" t="s">
        <v>26</v>
      </c>
      <c r="E21" s="19" t="s">
        <v>26</v>
      </c>
      <c r="F21" s="28" t="s">
        <v>53</v>
      </c>
      <c r="G21" s="19" t="s">
        <v>26</v>
      </c>
      <c r="H21" s="19">
        <v>9</v>
      </c>
      <c r="I21" s="19">
        <v>8</v>
      </c>
      <c r="J21" s="19">
        <v>7.5</v>
      </c>
      <c r="K21" s="19">
        <v>7</v>
      </c>
      <c r="L21" s="19">
        <v>6.5</v>
      </c>
      <c r="M21" s="33" t="s">
        <v>19</v>
      </c>
    </row>
    <row r="22" s="1" customFormat="1" ht="57" spans="1:13">
      <c r="A22" s="16">
        <v>19</v>
      </c>
      <c r="B22" s="19" t="s">
        <v>56</v>
      </c>
      <c r="C22" s="19" t="s">
        <v>57</v>
      </c>
      <c r="D22" s="19" t="s">
        <v>26</v>
      </c>
      <c r="E22" s="19" t="s">
        <v>26</v>
      </c>
      <c r="F22" s="19" t="s">
        <v>53</v>
      </c>
      <c r="G22" s="19" t="s">
        <v>26</v>
      </c>
      <c r="H22" s="19">
        <v>29</v>
      </c>
      <c r="I22" s="19">
        <v>29</v>
      </c>
      <c r="J22" s="19">
        <v>29</v>
      </c>
      <c r="K22" s="19">
        <v>29</v>
      </c>
      <c r="L22" s="19">
        <v>29</v>
      </c>
      <c r="M22" s="33" t="s">
        <v>19</v>
      </c>
    </row>
    <row r="23" s="1" customFormat="1" ht="28.5" spans="1:13">
      <c r="A23" s="16">
        <v>20</v>
      </c>
      <c r="B23" s="19">
        <v>250403050</v>
      </c>
      <c r="C23" s="19" t="s">
        <v>58</v>
      </c>
      <c r="D23" s="19" t="s">
        <v>59</v>
      </c>
      <c r="E23" s="19" t="s">
        <v>26</v>
      </c>
      <c r="F23" s="19" t="s">
        <v>53</v>
      </c>
      <c r="G23" s="19" t="s">
        <v>60</v>
      </c>
      <c r="H23" s="19">
        <v>15</v>
      </c>
      <c r="I23" s="19">
        <v>13</v>
      </c>
      <c r="J23" s="19">
        <v>11.8</v>
      </c>
      <c r="K23" s="19">
        <v>10</v>
      </c>
      <c r="L23" s="19">
        <v>10</v>
      </c>
      <c r="M23" s="33" t="s">
        <v>19</v>
      </c>
    </row>
    <row r="24" s="1" customFormat="1" ht="42.75" spans="1:13">
      <c r="A24" s="16">
        <v>21</v>
      </c>
      <c r="B24" s="19">
        <v>250403053</v>
      </c>
      <c r="C24" s="19" t="s">
        <v>61</v>
      </c>
      <c r="D24" s="19" t="s">
        <v>62</v>
      </c>
      <c r="E24" s="19" t="s">
        <v>26</v>
      </c>
      <c r="F24" s="19" t="s">
        <v>53</v>
      </c>
      <c r="G24" s="19" t="s">
        <v>63</v>
      </c>
      <c r="H24" s="19">
        <v>22</v>
      </c>
      <c r="I24" s="19">
        <v>20</v>
      </c>
      <c r="J24" s="19">
        <v>18</v>
      </c>
      <c r="K24" s="19">
        <v>16</v>
      </c>
      <c r="L24" s="19">
        <v>16</v>
      </c>
      <c r="M24" s="33" t="s">
        <v>19</v>
      </c>
    </row>
    <row r="25" s="1" customFormat="1" ht="28.5" spans="1:13">
      <c r="A25" s="16">
        <v>22</v>
      </c>
      <c r="B25" s="19">
        <v>250404012</v>
      </c>
      <c r="C25" s="19" t="s">
        <v>64</v>
      </c>
      <c r="D25" s="19" t="s">
        <v>65</v>
      </c>
      <c r="E25" s="19" t="s">
        <v>26</v>
      </c>
      <c r="F25" s="19" t="s">
        <v>53</v>
      </c>
      <c r="G25" s="19" t="s">
        <v>66</v>
      </c>
      <c r="H25" s="19">
        <v>14</v>
      </c>
      <c r="I25" s="19">
        <v>13</v>
      </c>
      <c r="J25" s="19">
        <v>12</v>
      </c>
      <c r="K25" s="19">
        <v>10</v>
      </c>
      <c r="L25" s="19">
        <v>10</v>
      </c>
      <c r="M25" s="33" t="s">
        <v>19</v>
      </c>
    </row>
    <row r="26" s="1" customFormat="1" ht="57" spans="1:13">
      <c r="A26" s="16">
        <v>23</v>
      </c>
      <c r="B26" s="19" t="s">
        <v>67</v>
      </c>
      <c r="C26" s="19" t="s">
        <v>68</v>
      </c>
      <c r="D26" s="19" t="s">
        <v>26</v>
      </c>
      <c r="E26" s="19" t="s">
        <v>26</v>
      </c>
      <c r="F26" s="19" t="s">
        <v>53</v>
      </c>
      <c r="G26" s="19" t="s">
        <v>26</v>
      </c>
      <c r="H26" s="19">
        <v>22</v>
      </c>
      <c r="I26" s="19">
        <v>22</v>
      </c>
      <c r="J26" s="19">
        <v>22</v>
      </c>
      <c r="K26" s="19">
        <v>22</v>
      </c>
      <c r="L26" s="19">
        <v>22</v>
      </c>
      <c r="M26" s="33" t="s">
        <v>19</v>
      </c>
    </row>
    <row r="27" s="4" customFormat="1" ht="42.75" spans="1:14">
      <c r="A27" s="16">
        <v>24</v>
      </c>
      <c r="B27" s="19" t="s">
        <v>69</v>
      </c>
      <c r="C27" s="19" t="s">
        <v>70</v>
      </c>
      <c r="D27" s="19"/>
      <c r="E27" s="19"/>
      <c r="F27" s="19" t="s">
        <v>53</v>
      </c>
      <c r="G27" s="29"/>
      <c r="H27" s="19">
        <v>52</v>
      </c>
      <c r="I27" s="19">
        <v>52</v>
      </c>
      <c r="J27" s="19">
        <v>52</v>
      </c>
      <c r="K27" s="19">
        <v>52</v>
      </c>
      <c r="L27" s="19">
        <v>52</v>
      </c>
      <c r="M27" s="33" t="s">
        <v>19</v>
      </c>
      <c r="N27" s="1"/>
    </row>
    <row r="28" s="4" customFormat="1" ht="28.5" spans="1:14">
      <c r="A28" s="16">
        <v>25</v>
      </c>
      <c r="B28" s="19" t="s">
        <v>71</v>
      </c>
      <c r="C28" s="19" t="s">
        <v>72</v>
      </c>
      <c r="D28" s="19" t="s">
        <v>73</v>
      </c>
      <c r="E28" s="19"/>
      <c r="F28" s="19" t="s">
        <v>53</v>
      </c>
      <c r="G28" s="29"/>
      <c r="H28" s="19">
        <v>52</v>
      </c>
      <c r="I28" s="19">
        <v>52</v>
      </c>
      <c r="J28" s="19">
        <v>52</v>
      </c>
      <c r="K28" s="19">
        <v>52</v>
      </c>
      <c r="L28" s="19">
        <v>52</v>
      </c>
      <c r="M28" s="33" t="s">
        <v>19</v>
      </c>
      <c r="N28" s="1"/>
    </row>
    <row r="29" s="4" customFormat="1" ht="42.75" spans="1:14">
      <c r="A29" s="16">
        <v>26</v>
      </c>
      <c r="B29" s="19" t="s">
        <v>74</v>
      </c>
      <c r="C29" s="19" t="s">
        <v>75</v>
      </c>
      <c r="D29" s="19" t="s">
        <v>75</v>
      </c>
      <c r="E29" s="19"/>
      <c r="F29" s="19" t="s">
        <v>53</v>
      </c>
      <c r="G29" s="29"/>
      <c r="H29" s="19">
        <v>52</v>
      </c>
      <c r="I29" s="19">
        <v>52</v>
      </c>
      <c r="J29" s="19">
        <v>52</v>
      </c>
      <c r="K29" s="19">
        <v>52</v>
      </c>
      <c r="L29" s="19">
        <v>52</v>
      </c>
      <c r="M29" s="33" t="s">
        <v>19</v>
      </c>
      <c r="N29" s="1"/>
    </row>
    <row r="30" s="4" customFormat="1" ht="61" customHeight="1" spans="1:14">
      <c r="A30" s="16">
        <v>27</v>
      </c>
      <c r="B30" s="19" t="s">
        <v>76</v>
      </c>
      <c r="C30" s="19" t="s">
        <v>77</v>
      </c>
      <c r="D30" s="19" t="s">
        <v>77</v>
      </c>
      <c r="E30" s="19"/>
      <c r="F30" s="19" t="s">
        <v>53</v>
      </c>
      <c r="G30" s="29"/>
      <c r="H30" s="19">
        <v>52</v>
      </c>
      <c r="I30" s="19">
        <v>52</v>
      </c>
      <c r="J30" s="19">
        <v>52</v>
      </c>
      <c r="K30" s="19">
        <v>52</v>
      </c>
      <c r="L30" s="19">
        <v>52</v>
      </c>
      <c r="M30" s="33" t="s">
        <v>19</v>
      </c>
      <c r="N30" s="1"/>
    </row>
    <row r="31" s="4" customFormat="1" ht="42.75" spans="1:14">
      <c r="A31" s="16">
        <v>28</v>
      </c>
      <c r="B31" s="19" t="s">
        <v>78</v>
      </c>
      <c r="C31" s="19" t="s">
        <v>79</v>
      </c>
      <c r="D31" s="19"/>
      <c r="E31" s="19"/>
      <c r="F31" s="19" t="s">
        <v>17</v>
      </c>
      <c r="G31" s="29"/>
      <c r="H31" s="19">
        <v>59</v>
      </c>
      <c r="I31" s="19">
        <v>59</v>
      </c>
      <c r="J31" s="19">
        <v>59</v>
      </c>
      <c r="K31" s="19">
        <v>59</v>
      </c>
      <c r="L31" s="19">
        <v>59</v>
      </c>
      <c r="M31" s="33" t="s">
        <v>19</v>
      </c>
      <c r="N31" s="1"/>
    </row>
    <row r="32" s="4" customFormat="1" ht="47" customHeight="1" spans="1:14">
      <c r="A32" s="16">
        <v>29</v>
      </c>
      <c r="B32" s="19">
        <v>270700005</v>
      </c>
      <c r="C32" s="17" t="s">
        <v>80</v>
      </c>
      <c r="D32" s="19" t="s">
        <v>81</v>
      </c>
      <c r="E32" s="19"/>
      <c r="F32" s="17" t="s">
        <v>17</v>
      </c>
      <c r="G32" s="17" t="s">
        <v>82</v>
      </c>
      <c r="H32" s="19">
        <v>222</v>
      </c>
      <c r="I32" s="19">
        <v>203</v>
      </c>
      <c r="J32" s="19">
        <v>185</v>
      </c>
      <c r="K32" s="19">
        <v>166</v>
      </c>
      <c r="L32" s="19">
        <v>148</v>
      </c>
      <c r="M32" s="33" t="s">
        <v>19</v>
      </c>
      <c r="N32" s="1"/>
    </row>
    <row r="33" s="4" customFormat="1" ht="43" customHeight="1" spans="1:14">
      <c r="A33" s="16">
        <v>30</v>
      </c>
      <c r="B33" s="19">
        <v>310204007</v>
      </c>
      <c r="C33" s="19" t="s">
        <v>83</v>
      </c>
      <c r="D33" s="19" t="s">
        <v>84</v>
      </c>
      <c r="E33" s="19"/>
      <c r="F33" s="17" t="s">
        <v>85</v>
      </c>
      <c r="G33" s="19"/>
      <c r="H33" s="19">
        <v>266</v>
      </c>
      <c r="I33" s="19">
        <v>244</v>
      </c>
      <c r="J33" s="19">
        <v>222</v>
      </c>
      <c r="K33" s="19">
        <v>200</v>
      </c>
      <c r="L33" s="19">
        <v>178</v>
      </c>
      <c r="M33" s="33" t="s">
        <v>19</v>
      </c>
      <c r="N33" s="1"/>
    </row>
    <row r="34" s="4" customFormat="1" ht="42.75" spans="1:14">
      <c r="A34" s="16">
        <v>31</v>
      </c>
      <c r="B34" s="19" t="s">
        <v>86</v>
      </c>
      <c r="C34" s="19" t="s">
        <v>87</v>
      </c>
      <c r="D34" s="19"/>
      <c r="E34" s="19"/>
      <c r="F34" s="19" t="s">
        <v>88</v>
      </c>
      <c r="G34" s="19"/>
      <c r="H34" s="19">
        <v>1.8</v>
      </c>
      <c r="I34" s="19">
        <v>1.5</v>
      </c>
      <c r="J34" s="19">
        <v>1.5</v>
      </c>
      <c r="K34" s="19">
        <v>1.5</v>
      </c>
      <c r="L34" s="19">
        <v>1.5</v>
      </c>
      <c r="M34" s="33" t="s">
        <v>19</v>
      </c>
      <c r="N34" s="1"/>
    </row>
    <row r="35" customFormat="1" ht="35" customHeight="1" spans="1:13">
      <c r="A35" s="16">
        <v>32</v>
      </c>
      <c r="B35" s="19">
        <v>310401050</v>
      </c>
      <c r="C35" s="19" t="s">
        <v>89</v>
      </c>
      <c r="D35" s="19" t="s">
        <v>90</v>
      </c>
      <c r="E35" s="19"/>
      <c r="F35" s="19" t="s">
        <v>17</v>
      </c>
      <c r="G35" s="19" t="s">
        <v>91</v>
      </c>
      <c r="H35" s="19">
        <v>170</v>
      </c>
      <c r="I35" s="19">
        <v>156</v>
      </c>
      <c r="J35" s="19">
        <v>142</v>
      </c>
      <c r="K35" s="19">
        <v>128</v>
      </c>
      <c r="L35" s="19">
        <v>113</v>
      </c>
      <c r="M35" s="33" t="s">
        <v>19</v>
      </c>
    </row>
    <row r="36" s="6" customFormat="1" ht="79" customHeight="1" spans="1:14">
      <c r="A36" s="16">
        <v>33</v>
      </c>
      <c r="B36" s="17">
        <v>310702007</v>
      </c>
      <c r="C36" s="17" t="s">
        <v>92</v>
      </c>
      <c r="D36" s="17"/>
      <c r="E36" s="17" t="s">
        <v>93</v>
      </c>
      <c r="F36" s="17" t="s">
        <v>17</v>
      </c>
      <c r="G36" s="17" t="s">
        <v>94</v>
      </c>
      <c r="H36" s="17"/>
      <c r="I36" s="17"/>
      <c r="J36" s="17"/>
      <c r="K36" s="17"/>
      <c r="L36" s="17"/>
      <c r="M36" s="33" t="s">
        <v>19</v>
      </c>
      <c r="N36" s="34"/>
    </row>
    <row r="37" s="7" customFormat="1" ht="42.75" spans="1:14">
      <c r="A37" s="16">
        <v>34</v>
      </c>
      <c r="B37" s="17" t="s">
        <v>95</v>
      </c>
      <c r="C37" s="19" t="s">
        <v>96</v>
      </c>
      <c r="D37" s="21"/>
      <c r="E37" s="21"/>
      <c r="F37" s="17" t="s">
        <v>17</v>
      </c>
      <c r="G37" s="30"/>
      <c r="H37" s="19">
        <v>703</v>
      </c>
      <c r="I37" s="19">
        <v>703</v>
      </c>
      <c r="J37" s="19">
        <v>703</v>
      </c>
      <c r="K37" s="19">
        <v>703</v>
      </c>
      <c r="L37" s="19">
        <v>703</v>
      </c>
      <c r="M37" s="33" t="s">
        <v>19</v>
      </c>
      <c r="N37" s="1"/>
    </row>
    <row r="38" s="1" customFormat="1" ht="24" customHeight="1" spans="1:13">
      <c r="A38" s="16">
        <v>35</v>
      </c>
      <c r="B38" s="19">
        <v>310903008</v>
      </c>
      <c r="C38" s="19" t="s">
        <v>97</v>
      </c>
      <c r="D38" s="19" t="s">
        <v>98</v>
      </c>
      <c r="E38" s="19" t="s">
        <v>99</v>
      </c>
      <c r="F38" s="19" t="s">
        <v>17</v>
      </c>
      <c r="G38" s="19" t="s">
        <v>26</v>
      </c>
      <c r="H38" s="19">
        <v>370</v>
      </c>
      <c r="I38" s="19">
        <v>339</v>
      </c>
      <c r="J38" s="19">
        <v>308</v>
      </c>
      <c r="K38" s="19">
        <v>259</v>
      </c>
      <c r="L38" s="19">
        <v>230</v>
      </c>
      <c r="M38" s="33" t="s">
        <v>19</v>
      </c>
    </row>
    <row r="39" s="1" customFormat="1" ht="23" customHeight="1" spans="1:13">
      <c r="A39" s="16">
        <v>36</v>
      </c>
      <c r="B39" s="19" t="s">
        <v>100</v>
      </c>
      <c r="C39" s="19" t="s">
        <v>101</v>
      </c>
      <c r="D39" s="19"/>
      <c r="E39" s="19" t="s">
        <v>26</v>
      </c>
      <c r="F39" s="19" t="s">
        <v>17</v>
      </c>
      <c r="G39" s="19" t="s">
        <v>26</v>
      </c>
      <c r="H39" s="19">
        <v>370</v>
      </c>
      <c r="I39" s="19">
        <v>339</v>
      </c>
      <c r="J39" s="19">
        <v>308</v>
      </c>
      <c r="K39" s="19">
        <v>259</v>
      </c>
      <c r="L39" s="19">
        <v>230</v>
      </c>
      <c r="M39" s="33" t="s">
        <v>19</v>
      </c>
    </row>
    <row r="40" s="1" customFormat="1" ht="23" customHeight="1" spans="1:13">
      <c r="A40" s="16">
        <v>37</v>
      </c>
      <c r="B40" s="19" t="s">
        <v>102</v>
      </c>
      <c r="C40" s="19" t="s">
        <v>103</v>
      </c>
      <c r="D40" s="19"/>
      <c r="E40" s="19" t="s">
        <v>26</v>
      </c>
      <c r="F40" s="21" t="s">
        <v>17</v>
      </c>
      <c r="G40" s="19" t="s">
        <v>26</v>
      </c>
      <c r="H40" s="19">
        <v>74</v>
      </c>
      <c r="I40" s="19">
        <v>74</v>
      </c>
      <c r="J40" s="19">
        <v>74</v>
      </c>
      <c r="K40" s="19">
        <v>74</v>
      </c>
      <c r="L40" s="19">
        <v>74</v>
      </c>
      <c r="M40" s="33" t="s">
        <v>19</v>
      </c>
    </row>
    <row r="41" s="1" customFormat="1" ht="23" customHeight="1" spans="1:13">
      <c r="A41" s="16">
        <v>38</v>
      </c>
      <c r="B41" s="19" t="s">
        <v>104</v>
      </c>
      <c r="C41" s="19" t="s">
        <v>105</v>
      </c>
      <c r="D41" s="19"/>
      <c r="E41" s="19" t="s">
        <v>26</v>
      </c>
      <c r="F41" s="17" t="s">
        <v>17</v>
      </c>
      <c r="G41" s="19" t="s">
        <v>26</v>
      </c>
      <c r="H41" s="19">
        <v>148</v>
      </c>
      <c r="I41" s="19">
        <v>148</v>
      </c>
      <c r="J41" s="19">
        <v>148</v>
      </c>
      <c r="K41" s="19">
        <v>148</v>
      </c>
      <c r="L41" s="19">
        <v>148</v>
      </c>
      <c r="M41" s="33" t="s">
        <v>19</v>
      </c>
    </row>
    <row r="42" s="1" customFormat="1" ht="23" customHeight="1" spans="1:13">
      <c r="A42" s="16">
        <v>39</v>
      </c>
      <c r="B42" s="19" t="s">
        <v>106</v>
      </c>
      <c r="C42" s="19" t="s">
        <v>107</v>
      </c>
      <c r="D42" s="19"/>
      <c r="E42" s="19" t="s">
        <v>26</v>
      </c>
      <c r="F42" s="19" t="s">
        <v>17</v>
      </c>
      <c r="G42" s="19" t="s">
        <v>26</v>
      </c>
      <c r="H42" s="19">
        <v>148</v>
      </c>
      <c r="I42" s="19">
        <v>148</v>
      </c>
      <c r="J42" s="19">
        <v>148</v>
      </c>
      <c r="K42" s="19">
        <v>148</v>
      </c>
      <c r="L42" s="19">
        <v>148</v>
      </c>
      <c r="M42" s="33" t="s">
        <v>19</v>
      </c>
    </row>
    <row r="43" s="4" customFormat="1" ht="28.5" spans="1:14">
      <c r="A43" s="16">
        <v>40</v>
      </c>
      <c r="B43" s="19">
        <v>310903015</v>
      </c>
      <c r="C43" s="19" t="s">
        <v>108</v>
      </c>
      <c r="D43" s="19" t="s">
        <v>109</v>
      </c>
      <c r="E43" s="19"/>
      <c r="F43" s="19" t="s">
        <v>17</v>
      </c>
      <c r="G43" s="19"/>
      <c r="H43" s="19">
        <v>962</v>
      </c>
      <c r="I43" s="19">
        <v>882</v>
      </c>
      <c r="J43" s="19">
        <v>801</v>
      </c>
      <c r="K43" s="19">
        <v>722</v>
      </c>
      <c r="L43" s="19">
        <v>642</v>
      </c>
      <c r="M43" s="33" t="s">
        <v>19</v>
      </c>
      <c r="N43" s="1"/>
    </row>
    <row r="44" s="1" customFormat="1" ht="28" customHeight="1" spans="1:13">
      <c r="A44" s="16">
        <v>41</v>
      </c>
      <c r="B44" s="19">
        <v>310904005</v>
      </c>
      <c r="C44" s="19" t="s">
        <v>110</v>
      </c>
      <c r="D44" s="19" t="s">
        <v>26</v>
      </c>
      <c r="E44" s="19" t="s">
        <v>26</v>
      </c>
      <c r="F44" s="19" t="s">
        <v>17</v>
      </c>
      <c r="G44" s="19" t="s">
        <v>26</v>
      </c>
      <c r="H44" s="19">
        <v>74</v>
      </c>
      <c r="I44" s="19">
        <v>67</v>
      </c>
      <c r="J44" s="19">
        <v>59</v>
      </c>
      <c r="K44" s="19">
        <v>52</v>
      </c>
      <c r="L44" s="19">
        <v>50</v>
      </c>
      <c r="M44" s="33" t="s">
        <v>19</v>
      </c>
    </row>
    <row r="45" s="1" customFormat="1" ht="30" customHeight="1" spans="1:13">
      <c r="A45" s="16">
        <v>42</v>
      </c>
      <c r="B45" s="19">
        <v>310905004</v>
      </c>
      <c r="C45" s="22" t="s">
        <v>111</v>
      </c>
      <c r="D45" s="23" t="s">
        <v>112</v>
      </c>
      <c r="E45" s="19" t="s">
        <v>26</v>
      </c>
      <c r="F45" s="19" t="s">
        <v>17</v>
      </c>
      <c r="G45" s="19" t="s">
        <v>26</v>
      </c>
      <c r="H45" s="19">
        <v>370</v>
      </c>
      <c r="I45" s="19">
        <v>339</v>
      </c>
      <c r="J45" s="19">
        <v>308</v>
      </c>
      <c r="K45" s="19">
        <v>292</v>
      </c>
      <c r="L45" s="19">
        <v>230</v>
      </c>
      <c r="M45" s="33" t="s">
        <v>19</v>
      </c>
    </row>
    <row r="46" s="1" customFormat="1" ht="28.5" spans="1:13">
      <c r="A46" s="16">
        <v>43</v>
      </c>
      <c r="B46" s="19" t="s">
        <v>113</v>
      </c>
      <c r="C46" s="19" t="s">
        <v>114</v>
      </c>
      <c r="D46" s="19" t="s">
        <v>26</v>
      </c>
      <c r="E46" s="19" t="s">
        <v>26</v>
      </c>
      <c r="F46" s="19" t="s">
        <v>17</v>
      </c>
      <c r="G46" s="19" t="s">
        <v>26</v>
      </c>
      <c r="H46" s="19">
        <v>370</v>
      </c>
      <c r="I46" s="19">
        <v>339</v>
      </c>
      <c r="J46" s="19">
        <v>308</v>
      </c>
      <c r="K46" s="19">
        <v>292</v>
      </c>
      <c r="L46" s="19">
        <v>230</v>
      </c>
      <c r="M46" s="33" t="s">
        <v>19</v>
      </c>
    </row>
    <row r="47" s="1" customFormat="1" ht="28.5" spans="1:13">
      <c r="A47" s="16">
        <v>44</v>
      </c>
      <c r="B47" s="19" t="s">
        <v>115</v>
      </c>
      <c r="C47" s="19" t="s">
        <v>116</v>
      </c>
      <c r="D47" s="19" t="s">
        <v>26</v>
      </c>
      <c r="E47" s="19" t="s">
        <v>26</v>
      </c>
      <c r="F47" s="19" t="s">
        <v>17</v>
      </c>
      <c r="G47" s="19" t="s">
        <v>26</v>
      </c>
      <c r="H47" s="19">
        <v>370</v>
      </c>
      <c r="I47" s="19">
        <v>339</v>
      </c>
      <c r="J47" s="19">
        <v>308</v>
      </c>
      <c r="K47" s="19">
        <v>292</v>
      </c>
      <c r="L47" s="19">
        <v>230</v>
      </c>
      <c r="M47" s="33" t="s">
        <v>19</v>
      </c>
    </row>
    <row r="48" s="5" customFormat="1" ht="28.5" spans="1:13">
      <c r="A48" s="16">
        <v>45</v>
      </c>
      <c r="B48" s="17">
        <v>310905028</v>
      </c>
      <c r="C48" s="17" t="s">
        <v>117</v>
      </c>
      <c r="D48" s="17" t="s">
        <v>118</v>
      </c>
      <c r="E48" s="17"/>
      <c r="F48" s="17" t="s">
        <v>17</v>
      </c>
      <c r="G48" s="17"/>
      <c r="H48" s="17">
        <v>118</v>
      </c>
      <c r="I48" s="17">
        <v>108</v>
      </c>
      <c r="J48" s="17">
        <v>98</v>
      </c>
      <c r="K48" s="17">
        <v>89</v>
      </c>
      <c r="L48" s="17">
        <v>79</v>
      </c>
      <c r="M48" s="33" t="s">
        <v>19</v>
      </c>
    </row>
    <row r="49" s="7" customFormat="1" ht="42.75" spans="1:14">
      <c r="A49" s="16">
        <v>46</v>
      </c>
      <c r="B49" s="17" t="s">
        <v>119</v>
      </c>
      <c r="C49" s="19" t="s">
        <v>120</v>
      </c>
      <c r="D49" s="21"/>
      <c r="E49" s="21"/>
      <c r="F49" s="17" t="s">
        <v>17</v>
      </c>
      <c r="G49" s="21"/>
      <c r="H49" s="19">
        <v>607</v>
      </c>
      <c r="I49" s="19">
        <v>607</v>
      </c>
      <c r="J49" s="19">
        <v>607</v>
      </c>
      <c r="K49" s="19">
        <v>607</v>
      </c>
      <c r="L49" s="19">
        <v>607</v>
      </c>
      <c r="M49" s="33" t="s">
        <v>19</v>
      </c>
      <c r="N49" s="1"/>
    </row>
    <row r="50" s="5" customFormat="1" ht="114" spans="1:13">
      <c r="A50" s="16">
        <v>47</v>
      </c>
      <c r="B50" s="17">
        <v>311000042</v>
      </c>
      <c r="C50" s="17" t="s">
        <v>121</v>
      </c>
      <c r="D50" s="18" t="s">
        <v>122</v>
      </c>
      <c r="E50" s="17" t="s">
        <v>123</v>
      </c>
      <c r="F50" s="17" t="s">
        <v>124</v>
      </c>
      <c r="G50" s="17"/>
      <c r="H50" s="17">
        <v>214.6</v>
      </c>
      <c r="I50" s="17">
        <v>196.8</v>
      </c>
      <c r="J50" s="17">
        <v>179</v>
      </c>
      <c r="K50" s="17">
        <v>161</v>
      </c>
      <c r="L50" s="17">
        <v>143</v>
      </c>
      <c r="M50" s="33" t="s">
        <v>19</v>
      </c>
    </row>
    <row r="51" s="1" customFormat="1" ht="71.25" spans="1:13">
      <c r="A51" s="16">
        <v>48</v>
      </c>
      <c r="B51" s="19">
        <v>311000043</v>
      </c>
      <c r="C51" s="19" t="s">
        <v>125</v>
      </c>
      <c r="D51" s="19" t="s">
        <v>126</v>
      </c>
      <c r="E51" s="19"/>
      <c r="F51" s="19" t="s">
        <v>17</v>
      </c>
      <c r="G51" s="19"/>
      <c r="H51" s="19">
        <v>72</v>
      </c>
      <c r="I51" s="19">
        <v>66</v>
      </c>
      <c r="J51" s="19">
        <v>60</v>
      </c>
      <c r="K51" s="19">
        <v>54</v>
      </c>
      <c r="L51" s="19">
        <v>48</v>
      </c>
      <c r="M51" s="33" t="s">
        <v>19</v>
      </c>
    </row>
    <row r="52" s="1" customFormat="1" ht="23" customHeight="1" spans="1:13">
      <c r="A52" s="16">
        <v>49</v>
      </c>
      <c r="B52" s="19">
        <v>311400058</v>
      </c>
      <c r="C52" s="19" t="s">
        <v>127</v>
      </c>
      <c r="D52" s="20" t="s">
        <v>128</v>
      </c>
      <c r="E52" s="19"/>
      <c r="F52" s="17" t="s">
        <v>17</v>
      </c>
      <c r="G52" s="19" t="s">
        <v>129</v>
      </c>
      <c r="H52" s="19">
        <v>14</v>
      </c>
      <c r="I52" s="19">
        <v>13</v>
      </c>
      <c r="J52" s="19">
        <v>12</v>
      </c>
      <c r="K52" s="19">
        <v>10</v>
      </c>
      <c r="L52" s="19">
        <v>10</v>
      </c>
      <c r="M52" s="33" t="s">
        <v>19</v>
      </c>
    </row>
    <row r="53" s="1" customFormat="1" ht="28.5" spans="1:13">
      <c r="A53" s="16">
        <v>50</v>
      </c>
      <c r="B53" s="19" t="s">
        <v>130</v>
      </c>
      <c r="C53" s="19" t="s">
        <v>131</v>
      </c>
      <c r="D53" s="19" t="s">
        <v>26</v>
      </c>
      <c r="E53" s="19"/>
      <c r="F53" s="17" t="s">
        <v>17</v>
      </c>
      <c r="G53" s="19" t="s">
        <v>26</v>
      </c>
      <c r="H53" s="19">
        <v>37</v>
      </c>
      <c r="I53" s="19">
        <v>33</v>
      </c>
      <c r="J53" s="19">
        <v>31</v>
      </c>
      <c r="K53" s="19">
        <v>29</v>
      </c>
      <c r="L53" s="19">
        <v>27</v>
      </c>
      <c r="M53" s="33" t="s">
        <v>19</v>
      </c>
    </row>
    <row r="54" s="1" customFormat="1" ht="25" customHeight="1" spans="1:13">
      <c r="A54" s="16">
        <v>51</v>
      </c>
      <c r="B54" s="19">
        <v>320100007</v>
      </c>
      <c r="C54" s="19" t="s">
        <v>132</v>
      </c>
      <c r="D54" s="19"/>
      <c r="E54" s="22" t="s">
        <v>133</v>
      </c>
      <c r="F54" s="22" t="s">
        <v>17</v>
      </c>
      <c r="G54" s="19" t="s">
        <v>26</v>
      </c>
      <c r="H54" s="19">
        <v>1924</v>
      </c>
      <c r="I54" s="19">
        <v>1732</v>
      </c>
      <c r="J54" s="19">
        <v>1539</v>
      </c>
      <c r="K54" s="19">
        <v>1347</v>
      </c>
      <c r="L54" s="19">
        <v>1212</v>
      </c>
      <c r="M54" s="33" t="s">
        <v>19</v>
      </c>
    </row>
    <row r="55" s="1" customFormat="1" ht="28.5" spans="1:13">
      <c r="A55" s="16">
        <v>52</v>
      </c>
      <c r="B55" s="19">
        <v>320100009</v>
      </c>
      <c r="C55" s="19" t="s">
        <v>134</v>
      </c>
      <c r="D55" s="19"/>
      <c r="E55" s="22" t="s">
        <v>135</v>
      </c>
      <c r="F55" s="22" t="s">
        <v>17</v>
      </c>
      <c r="G55" s="19" t="s">
        <v>26</v>
      </c>
      <c r="H55" s="19">
        <v>1924</v>
      </c>
      <c r="I55" s="19">
        <v>1732</v>
      </c>
      <c r="J55" s="19">
        <v>1539</v>
      </c>
      <c r="K55" s="19">
        <v>1347</v>
      </c>
      <c r="L55" s="19">
        <v>1212</v>
      </c>
      <c r="M55" s="33" t="s">
        <v>19</v>
      </c>
    </row>
    <row r="56" s="1" customFormat="1" ht="28.5" spans="1:13">
      <c r="A56" s="16">
        <v>53</v>
      </c>
      <c r="B56" s="19">
        <v>320100012</v>
      </c>
      <c r="C56" s="19" t="s">
        <v>136</v>
      </c>
      <c r="D56" s="19"/>
      <c r="E56" s="22"/>
      <c r="F56" s="22" t="s">
        <v>17</v>
      </c>
      <c r="G56" s="19" t="s">
        <v>26</v>
      </c>
      <c r="H56" s="19">
        <v>1065</v>
      </c>
      <c r="I56" s="19">
        <v>959</v>
      </c>
      <c r="J56" s="19">
        <v>870</v>
      </c>
      <c r="K56" s="19">
        <v>790</v>
      </c>
      <c r="L56" s="19">
        <v>711</v>
      </c>
      <c r="M56" s="33" t="s">
        <v>19</v>
      </c>
    </row>
    <row r="57" s="1" customFormat="1" ht="42.75" spans="1:13">
      <c r="A57" s="16">
        <v>54</v>
      </c>
      <c r="B57" s="19">
        <v>320200001</v>
      </c>
      <c r="C57" s="19" t="s">
        <v>137</v>
      </c>
      <c r="D57" s="19" t="s">
        <v>138</v>
      </c>
      <c r="E57" s="22" t="s">
        <v>99</v>
      </c>
      <c r="F57" s="22" t="s">
        <v>17</v>
      </c>
      <c r="G57" s="19" t="s">
        <v>26</v>
      </c>
      <c r="H57" s="19">
        <v>2880</v>
      </c>
      <c r="I57" s="19">
        <v>2640</v>
      </c>
      <c r="J57" s="19">
        <v>2400</v>
      </c>
      <c r="K57" s="19">
        <v>2031</v>
      </c>
      <c r="L57" s="19">
        <v>1828</v>
      </c>
      <c r="M57" s="33" t="s">
        <v>19</v>
      </c>
    </row>
    <row r="58" s="1" customFormat="1" ht="27" customHeight="1" spans="1:13">
      <c r="A58" s="16">
        <v>55</v>
      </c>
      <c r="B58" s="19">
        <v>320200005</v>
      </c>
      <c r="C58" s="19" t="s">
        <v>139</v>
      </c>
      <c r="D58" s="19" t="s">
        <v>140</v>
      </c>
      <c r="E58" s="22"/>
      <c r="F58" s="22" t="s">
        <v>17</v>
      </c>
      <c r="G58" s="19" t="s">
        <v>26</v>
      </c>
      <c r="H58" s="19">
        <v>1924</v>
      </c>
      <c r="I58" s="19">
        <v>1732</v>
      </c>
      <c r="J58" s="19">
        <v>1539</v>
      </c>
      <c r="K58" s="19">
        <v>1347</v>
      </c>
      <c r="L58" s="19">
        <v>1212</v>
      </c>
      <c r="M58" s="33" t="s">
        <v>19</v>
      </c>
    </row>
    <row r="59" s="1" customFormat="1" ht="27" customHeight="1" spans="1:13">
      <c r="A59" s="16">
        <v>56</v>
      </c>
      <c r="B59" s="19">
        <v>320200006</v>
      </c>
      <c r="C59" s="19" t="s">
        <v>141</v>
      </c>
      <c r="D59" s="19" t="s">
        <v>140</v>
      </c>
      <c r="E59" s="22"/>
      <c r="F59" s="22" t="s">
        <v>17</v>
      </c>
      <c r="G59" s="19" t="s">
        <v>26</v>
      </c>
      <c r="H59" s="19">
        <v>1924</v>
      </c>
      <c r="I59" s="19">
        <v>1732</v>
      </c>
      <c r="J59" s="19">
        <v>1539</v>
      </c>
      <c r="K59" s="19">
        <v>1347</v>
      </c>
      <c r="L59" s="19">
        <v>1212</v>
      </c>
      <c r="M59" s="33" t="s">
        <v>19</v>
      </c>
    </row>
    <row r="60" s="4" customFormat="1" ht="29" customHeight="1" spans="1:14">
      <c r="A60" s="16">
        <v>57</v>
      </c>
      <c r="B60" s="19" t="s">
        <v>142</v>
      </c>
      <c r="C60" s="19" t="s">
        <v>143</v>
      </c>
      <c r="D60" s="19"/>
      <c r="E60" s="22"/>
      <c r="F60" s="22" t="s">
        <v>17</v>
      </c>
      <c r="G60" s="22"/>
      <c r="H60" s="19">
        <v>1820</v>
      </c>
      <c r="I60" s="19">
        <v>1608</v>
      </c>
      <c r="J60" s="19">
        <v>1397</v>
      </c>
      <c r="K60" s="19">
        <v>1185</v>
      </c>
      <c r="L60" s="19">
        <v>1037</v>
      </c>
      <c r="M60" s="33" t="s">
        <v>19</v>
      </c>
      <c r="N60" s="1"/>
    </row>
    <row r="61" s="1" customFormat="1" ht="142.5" spans="1:13">
      <c r="A61" s="16">
        <v>58</v>
      </c>
      <c r="B61" s="19">
        <v>320500017</v>
      </c>
      <c r="C61" s="19" t="s">
        <v>144</v>
      </c>
      <c r="D61" s="19" t="s">
        <v>145</v>
      </c>
      <c r="E61" s="22" t="s">
        <v>146</v>
      </c>
      <c r="F61" s="31" t="s">
        <v>17</v>
      </c>
      <c r="G61" s="22" t="s">
        <v>147</v>
      </c>
      <c r="H61" s="19">
        <v>1944</v>
      </c>
      <c r="I61" s="19">
        <v>1782</v>
      </c>
      <c r="J61" s="19">
        <v>1620</v>
      </c>
      <c r="K61" s="19">
        <v>1459</v>
      </c>
      <c r="L61" s="19">
        <v>1419</v>
      </c>
      <c r="M61" s="33" t="s">
        <v>19</v>
      </c>
    </row>
    <row r="62" s="1" customFormat="1" ht="32" customHeight="1" spans="1:13">
      <c r="A62" s="16">
        <v>59</v>
      </c>
      <c r="B62" s="19">
        <v>320600002</v>
      </c>
      <c r="C62" s="19" t="s">
        <v>148</v>
      </c>
      <c r="D62" s="19"/>
      <c r="E62" s="22"/>
      <c r="F62" s="22" t="s">
        <v>17</v>
      </c>
      <c r="G62" s="22"/>
      <c r="H62" s="19">
        <v>2886</v>
      </c>
      <c r="I62" s="19">
        <v>2645</v>
      </c>
      <c r="J62" s="19">
        <v>2405</v>
      </c>
      <c r="K62" s="19">
        <v>2165</v>
      </c>
      <c r="L62" s="19">
        <v>1948</v>
      </c>
      <c r="M62" s="33" t="s">
        <v>19</v>
      </c>
    </row>
    <row r="63" s="1" customFormat="1" ht="152" customHeight="1" spans="1:13">
      <c r="A63" s="16">
        <v>60</v>
      </c>
      <c r="B63" s="19" t="s">
        <v>149</v>
      </c>
      <c r="C63" s="19" t="s">
        <v>150</v>
      </c>
      <c r="D63" s="19" t="s">
        <v>26</v>
      </c>
      <c r="E63" s="19" t="s">
        <v>26</v>
      </c>
      <c r="F63" s="19" t="s">
        <v>151</v>
      </c>
      <c r="G63" s="19" t="s">
        <v>152</v>
      </c>
      <c r="H63" s="19">
        <v>352</v>
      </c>
      <c r="I63" s="19">
        <v>352</v>
      </c>
      <c r="J63" s="19">
        <v>352</v>
      </c>
      <c r="K63" s="19">
        <v>352</v>
      </c>
      <c r="L63" s="19">
        <v>352</v>
      </c>
      <c r="M63" s="33" t="s">
        <v>19</v>
      </c>
    </row>
    <row r="64" s="1" customFormat="1" ht="158" customHeight="1" spans="1:13">
      <c r="A64" s="16">
        <v>61</v>
      </c>
      <c r="B64" s="19" t="s">
        <v>153</v>
      </c>
      <c r="C64" s="19" t="s">
        <v>154</v>
      </c>
      <c r="D64" s="19" t="s">
        <v>26</v>
      </c>
      <c r="E64" s="19" t="s">
        <v>26</v>
      </c>
      <c r="F64" s="19" t="s">
        <v>155</v>
      </c>
      <c r="G64" s="19" t="s">
        <v>152</v>
      </c>
      <c r="H64" s="19">
        <v>108</v>
      </c>
      <c r="I64" s="19">
        <v>108</v>
      </c>
      <c r="J64" s="19">
        <v>108</v>
      </c>
      <c r="K64" s="19">
        <v>108</v>
      </c>
      <c r="L64" s="19">
        <v>108</v>
      </c>
      <c r="M64" s="33" t="s">
        <v>19</v>
      </c>
    </row>
    <row r="65" s="1" customFormat="1" ht="71.25" spans="1:13">
      <c r="A65" s="16">
        <v>62</v>
      </c>
      <c r="B65" s="19">
        <v>330100019</v>
      </c>
      <c r="C65" s="19" t="s">
        <v>156</v>
      </c>
      <c r="D65" s="19" t="s">
        <v>157</v>
      </c>
      <c r="E65" s="19" t="s">
        <v>26</v>
      </c>
      <c r="F65" s="19" t="s">
        <v>17</v>
      </c>
      <c r="G65" s="19" t="s">
        <v>158</v>
      </c>
      <c r="H65" s="19">
        <v>49</v>
      </c>
      <c r="I65" s="19">
        <v>45</v>
      </c>
      <c r="J65" s="19">
        <v>41</v>
      </c>
      <c r="K65" s="19">
        <v>37</v>
      </c>
      <c r="L65" s="19">
        <v>33</v>
      </c>
      <c r="M65" s="33" t="s">
        <v>19</v>
      </c>
    </row>
    <row r="66" s="5" customFormat="1" ht="57" spans="1:14">
      <c r="A66" s="16">
        <v>63</v>
      </c>
      <c r="B66" s="17">
        <v>330202019</v>
      </c>
      <c r="C66" s="17" t="s">
        <v>159</v>
      </c>
      <c r="D66" s="17" t="s">
        <v>160</v>
      </c>
      <c r="E66" s="17" t="s">
        <v>26</v>
      </c>
      <c r="F66" s="17" t="s">
        <v>17</v>
      </c>
      <c r="G66" s="17" t="s">
        <v>26</v>
      </c>
      <c r="H66" s="17">
        <v>3016</v>
      </c>
      <c r="I66" s="17">
        <v>2764</v>
      </c>
      <c r="J66" s="17">
        <v>2514</v>
      </c>
      <c r="K66" s="17">
        <v>2262</v>
      </c>
      <c r="L66" s="17">
        <v>2240</v>
      </c>
      <c r="M66" s="33" t="s">
        <v>19</v>
      </c>
      <c r="N66" s="1"/>
    </row>
    <row r="67" s="1" customFormat="1" ht="29" customHeight="1" spans="1:13">
      <c r="A67" s="16">
        <v>64</v>
      </c>
      <c r="B67" s="17">
        <v>330300021</v>
      </c>
      <c r="C67" s="17" t="s">
        <v>161</v>
      </c>
      <c r="D67" s="17" t="s">
        <v>162</v>
      </c>
      <c r="E67" s="17"/>
      <c r="F67" s="22" t="s">
        <v>163</v>
      </c>
      <c r="G67" s="19" t="s">
        <v>26</v>
      </c>
      <c r="H67" s="19">
        <v>1801</v>
      </c>
      <c r="I67" s="19">
        <v>1650</v>
      </c>
      <c r="J67" s="19">
        <v>1501</v>
      </c>
      <c r="K67" s="19">
        <v>1354</v>
      </c>
      <c r="L67" s="19">
        <v>1219</v>
      </c>
      <c r="M67" s="33" t="s">
        <v>19</v>
      </c>
    </row>
    <row r="68" s="1" customFormat="1" ht="29" customHeight="1" spans="1:13">
      <c r="A68" s="16">
        <v>65</v>
      </c>
      <c r="B68" s="17" t="s">
        <v>164</v>
      </c>
      <c r="C68" s="17" t="s">
        <v>165</v>
      </c>
      <c r="D68" s="17"/>
      <c r="E68" s="17"/>
      <c r="F68" s="22" t="s">
        <v>163</v>
      </c>
      <c r="G68" s="19"/>
      <c r="H68" s="19">
        <v>1801</v>
      </c>
      <c r="I68" s="19">
        <v>1650</v>
      </c>
      <c r="J68" s="19">
        <v>1501</v>
      </c>
      <c r="K68" s="19">
        <v>1354</v>
      </c>
      <c r="L68" s="19">
        <v>1219</v>
      </c>
      <c r="M68" s="33" t="s">
        <v>19</v>
      </c>
    </row>
    <row r="69" s="1" customFormat="1" ht="29" customHeight="1" spans="1:13">
      <c r="A69" s="16">
        <v>66</v>
      </c>
      <c r="B69" s="17" t="s">
        <v>166</v>
      </c>
      <c r="C69" s="17" t="s">
        <v>167</v>
      </c>
      <c r="D69" s="17"/>
      <c r="E69" s="17"/>
      <c r="F69" s="22" t="s">
        <v>163</v>
      </c>
      <c r="G69" s="19"/>
      <c r="H69" s="19">
        <v>1801</v>
      </c>
      <c r="I69" s="19">
        <v>1650</v>
      </c>
      <c r="J69" s="19">
        <v>1501</v>
      </c>
      <c r="K69" s="19">
        <v>1354</v>
      </c>
      <c r="L69" s="19">
        <v>1219</v>
      </c>
      <c r="M69" s="33" t="s">
        <v>19</v>
      </c>
    </row>
    <row r="70" s="1" customFormat="1" ht="28.5" spans="1:13">
      <c r="A70" s="16">
        <v>67</v>
      </c>
      <c r="B70" s="17">
        <v>330404008</v>
      </c>
      <c r="C70" s="17" t="s">
        <v>168</v>
      </c>
      <c r="D70" s="17" t="s">
        <v>169</v>
      </c>
      <c r="E70" s="17" t="s">
        <v>26</v>
      </c>
      <c r="F70" s="28" t="s">
        <v>17</v>
      </c>
      <c r="G70" s="19" t="s">
        <v>170</v>
      </c>
      <c r="H70" s="19">
        <v>1074</v>
      </c>
      <c r="I70" s="19">
        <v>984</v>
      </c>
      <c r="J70" s="19">
        <v>895</v>
      </c>
      <c r="K70" s="19">
        <v>806</v>
      </c>
      <c r="L70" s="19">
        <v>725</v>
      </c>
      <c r="M70" s="33" t="s">
        <v>19</v>
      </c>
    </row>
    <row r="71" s="1" customFormat="1" ht="42.75" spans="1:13">
      <c r="A71" s="16">
        <v>68</v>
      </c>
      <c r="B71" s="17" t="s">
        <v>171</v>
      </c>
      <c r="C71" s="17" t="s">
        <v>172</v>
      </c>
      <c r="D71" s="17" t="s">
        <v>26</v>
      </c>
      <c r="E71" s="17" t="s">
        <v>26</v>
      </c>
      <c r="F71" s="17" t="s">
        <v>17</v>
      </c>
      <c r="G71" s="19" t="s">
        <v>26</v>
      </c>
      <c r="H71" s="19">
        <v>74</v>
      </c>
      <c r="I71" s="19">
        <v>67</v>
      </c>
      <c r="J71" s="19">
        <v>62</v>
      </c>
      <c r="K71" s="19">
        <v>58</v>
      </c>
      <c r="L71" s="19">
        <v>55</v>
      </c>
      <c r="M71" s="33" t="s">
        <v>19</v>
      </c>
    </row>
    <row r="72" s="1" customFormat="1" ht="57" spans="1:13">
      <c r="A72" s="16">
        <v>69</v>
      </c>
      <c r="B72" s="17" t="s">
        <v>173</v>
      </c>
      <c r="C72" s="17" t="s">
        <v>174</v>
      </c>
      <c r="D72" s="17" t="s">
        <v>26</v>
      </c>
      <c r="E72" s="17" t="s">
        <v>26</v>
      </c>
      <c r="F72" s="17" t="s">
        <v>17</v>
      </c>
      <c r="G72" s="19" t="s">
        <v>26</v>
      </c>
      <c r="H72" s="19">
        <v>1074</v>
      </c>
      <c r="I72" s="19">
        <v>984</v>
      </c>
      <c r="J72" s="19">
        <v>895</v>
      </c>
      <c r="K72" s="19">
        <v>806</v>
      </c>
      <c r="L72" s="19">
        <v>725</v>
      </c>
      <c r="M72" s="33" t="s">
        <v>19</v>
      </c>
    </row>
    <row r="73" s="1" customFormat="1" ht="28" customHeight="1" spans="1:13">
      <c r="A73" s="16">
        <v>70</v>
      </c>
      <c r="B73" s="17">
        <v>330503009</v>
      </c>
      <c r="C73" s="17" t="s">
        <v>175</v>
      </c>
      <c r="D73" s="17" t="s">
        <v>176</v>
      </c>
      <c r="E73" s="17" t="s">
        <v>133</v>
      </c>
      <c r="F73" s="22" t="s">
        <v>17</v>
      </c>
      <c r="G73" s="19" t="s">
        <v>26</v>
      </c>
      <c r="H73" s="19">
        <v>592</v>
      </c>
      <c r="I73" s="19">
        <v>542</v>
      </c>
      <c r="J73" s="19">
        <v>493</v>
      </c>
      <c r="K73" s="19">
        <v>447</v>
      </c>
      <c r="L73" s="19">
        <v>402</v>
      </c>
      <c r="M73" s="33" t="s">
        <v>19</v>
      </c>
    </row>
    <row r="74" s="4" customFormat="1" ht="42.75" spans="1:14">
      <c r="A74" s="16">
        <v>71</v>
      </c>
      <c r="B74" s="17" t="s">
        <v>177</v>
      </c>
      <c r="C74" s="17" t="s">
        <v>178</v>
      </c>
      <c r="D74" s="17"/>
      <c r="E74" s="17"/>
      <c r="F74" s="19" t="s">
        <v>179</v>
      </c>
      <c r="G74" s="29"/>
      <c r="H74" s="19">
        <v>192</v>
      </c>
      <c r="I74" s="19">
        <v>192</v>
      </c>
      <c r="J74" s="19">
        <v>192</v>
      </c>
      <c r="K74" s="19">
        <v>192</v>
      </c>
      <c r="L74" s="19">
        <v>192</v>
      </c>
      <c r="M74" s="33" t="s">
        <v>19</v>
      </c>
      <c r="N74" s="1"/>
    </row>
    <row r="75" s="4" customFormat="1" ht="42.75" spans="1:14">
      <c r="A75" s="16">
        <v>72</v>
      </c>
      <c r="B75" s="17" t="s">
        <v>180</v>
      </c>
      <c r="C75" s="17" t="s">
        <v>181</v>
      </c>
      <c r="D75" s="17"/>
      <c r="E75" s="17"/>
      <c r="F75" s="19" t="s">
        <v>179</v>
      </c>
      <c r="G75" s="29"/>
      <c r="H75" s="19">
        <v>192</v>
      </c>
      <c r="I75" s="19">
        <v>192</v>
      </c>
      <c r="J75" s="19">
        <v>192</v>
      </c>
      <c r="K75" s="19">
        <v>192</v>
      </c>
      <c r="L75" s="19">
        <v>192</v>
      </c>
      <c r="M75" s="33" t="s">
        <v>19</v>
      </c>
      <c r="N75" s="1"/>
    </row>
    <row r="76" s="5" customFormat="1" ht="57" spans="1:13">
      <c r="A76" s="16">
        <v>73</v>
      </c>
      <c r="B76" s="17">
        <v>330607018</v>
      </c>
      <c r="C76" s="17" t="s">
        <v>182</v>
      </c>
      <c r="D76" s="17" t="s">
        <v>183</v>
      </c>
      <c r="E76" s="17" t="s">
        <v>184</v>
      </c>
      <c r="F76" s="17" t="s">
        <v>163</v>
      </c>
      <c r="G76" s="17"/>
      <c r="H76" s="17">
        <v>1702</v>
      </c>
      <c r="I76" s="17">
        <v>1560</v>
      </c>
      <c r="J76" s="17">
        <v>1418</v>
      </c>
      <c r="K76" s="17">
        <v>1277</v>
      </c>
      <c r="L76" s="17">
        <v>1134</v>
      </c>
      <c r="M76" s="33" t="s">
        <v>19</v>
      </c>
    </row>
    <row r="77" s="1" customFormat="1" ht="28.5" spans="1:13">
      <c r="A77" s="16">
        <v>74</v>
      </c>
      <c r="B77" s="17">
        <v>330803023</v>
      </c>
      <c r="C77" s="17" t="s">
        <v>185</v>
      </c>
      <c r="D77" s="17" t="s">
        <v>186</v>
      </c>
      <c r="E77" s="17" t="s">
        <v>187</v>
      </c>
      <c r="F77" s="22" t="s">
        <v>17</v>
      </c>
      <c r="G77" s="19" t="s">
        <v>26</v>
      </c>
      <c r="H77" s="19">
        <v>266</v>
      </c>
      <c r="I77" s="19">
        <v>244</v>
      </c>
      <c r="J77" s="19">
        <v>222</v>
      </c>
      <c r="K77" s="19">
        <v>204</v>
      </c>
      <c r="L77" s="19">
        <v>184</v>
      </c>
      <c r="M77" s="33" t="s">
        <v>19</v>
      </c>
    </row>
    <row r="78" s="1" customFormat="1" ht="28.5" spans="1:13">
      <c r="A78" s="16">
        <v>75</v>
      </c>
      <c r="B78" s="19" t="s">
        <v>188</v>
      </c>
      <c r="C78" s="19" t="s">
        <v>189</v>
      </c>
      <c r="D78" s="19" t="s">
        <v>26</v>
      </c>
      <c r="E78" s="19" t="s">
        <v>26</v>
      </c>
      <c r="F78" s="19" t="s">
        <v>17</v>
      </c>
      <c r="G78" s="19"/>
      <c r="H78" s="26">
        <v>0.35</v>
      </c>
      <c r="I78" s="26">
        <v>0.35</v>
      </c>
      <c r="J78" s="26">
        <v>0.35</v>
      </c>
      <c r="K78" s="26">
        <v>0.35</v>
      </c>
      <c r="L78" s="26">
        <v>0.35</v>
      </c>
      <c r="M78" s="33" t="s">
        <v>19</v>
      </c>
    </row>
    <row r="79" s="1" customFormat="1" ht="28.5" spans="1:13">
      <c r="A79" s="16">
        <v>76</v>
      </c>
      <c r="B79" s="19" t="s">
        <v>190</v>
      </c>
      <c r="C79" s="19" t="s">
        <v>191</v>
      </c>
      <c r="D79" s="19" t="s">
        <v>26</v>
      </c>
      <c r="E79" s="19" t="s">
        <v>26</v>
      </c>
      <c r="F79" s="19" t="s">
        <v>17</v>
      </c>
      <c r="G79" s="19"/>
      <c r="H79" s="26">
        <v>0.35</v>
      </c>
      <c r="I79" s="26">
        <v>0.35</v>
      </c>
      <c r="J79" s="26">
        <v>0.35</v>
      </c>
      <c r="K79" s="26">
        <v>0.35</v>
      </c>
      <c r="L79" s="26">
        <v>0.35</v>
      </c>
      <c r="M79" s="33" t="s">
        <v>19</v>
      </c>
    </row>
    <row r="80" s="1" customFormat="1" ht="28.5" spans="1:13">
      <c r="A80" s="16">
        <v>77</v>
      </c>
      <c r="B80" s="19" t="s">
        <v>192</v>
      </c>
      <c r="C80" s="19" t="s">
        <v>193</v>
      </c>
      <c r="D80" s="19" t="s">
        <v>26</v>
      </c>
      <c r="E80" s="19" t="s">
        <v>26</v>
      </c>
      <c r="F80" s="19" t="s">
        <v>17</v>
      </c>
      <c r="G80" s="19"/>
      <c r="H80" s="26">
        <v>0.35</v>
      </c>
      <c r="I80" s="26">
        <v>0.35</v>
      </c>
      <c r="J80" s="26">
        <v>0.35</v>
      </c>
      <c r="K80" s="26">
        <v>0.35</v>
      </c>
      <c r="L80" s="26">
        <v>0.35</v>
      </c>
      <c r="M80" s="33" t="s">
        <v>19</v>
      </c>
    </row>
    <row r="81" s="1" customFormat="1" ht="129" customHeight="1" spans="1:13">
      <c r="A81" s="16">
        <v>78</v>
      </c>
      <c r="B81" s="19">
        <v>331306011</v>
      </c>
      <c r="C81" s="19" t="s">
        <v>194</v>
      </c>
      <c r="D81" s="19" t="s">
        <v>195</v>
      </c>
      <c r="E81" s="19" t="s">
        <v>196</v>
      </c>
      <c r="F81" s="19" t="s">
        <v>17</v>
      </c>
      <c r="G81" s="19" t="s">
        <v>197</v>
      </c>
      <c r="H81" s="19">
        <v>1551</v>
      </c>
      <c r="I81" s="19">
        <v>1422</v>
      </c>
      <c r="J81" s="19">
        <v>1293</v>
      </c>
      <c r="K81" s="19">
        <v>1164</v>
      </c>
      <c r="L81" s="19">
        <v>1163</v>
      </c>
      <c r="M81" s="33" t="s">
        <v>19</v>
      </c>
    </row>
    <row r="82" s="1" customFormat="1" ht="42.75" spans="1:13">
      <c r="A82" s="16">
        <v>79</v>
      </c>
      <c r="B82" s="19" t="s">
        <v>198</v>
      </c>
      <c r="C82" s="19" t="s">
        <v>199</v>
      </c>
      <c r="D82" s="19"/>
      <c r="E82" s="19"/>
      <c r="F82" s="19" t="s">
        <v>17</v>
      </c>
      <c r="G82" s="19" t="s">
        <v>26</v>
      </c>
      <c r="H82" s="19">
        <v>486</v>
      </c>
      <c r="I82" s="19">
        <v>486</v>
      </c>
      <c r="J82" s="19">
        <v>486</v>
      </c>
      <c r="K82" s="19">
        <v>486</v>
      </c>
      <c r="L82" s="19">
        <v>486</v>
      </c>
      <c r="M82" s="33" t="s">
        <v>19</v>
      </c>
    </row>
    <row r="83" s="1" customFormat="1" ht="42.75" spans="1:13">
      <c r="A83" s="16">
        <v>80</v>
      </c>
      <c r="B83" s="19" t="s">
        <v>200</v>
      </c>
      <c r="C83" s="19" t="s">
        <v>201</v>
      </c>
      <c r="D83" s="19"/>
      <c r="E83" s="19"/>
      <c r="F83" s="19" t="s">
        <v>17</v>
      </c>
      <c r="G83" s="19" t="s">
        <v>26</v>
      </c>
      <c r="H83" s="19">
        <v>177</v>
      </c>
      <c r="I83" s="19">
        <v>177</v>
      </c>
      <c r="J83" s="19">
        <v>177</v>
      </c>
      <c r="K83" s="19">
        <v>177</v>
      </c>
      <c r="L83" s="19">
        <v>177</v>
      </c>
      <c r="M83" s="33" t="s">
        <v>19</v>
      </c>
    </row>
    <row r="84" s="1" customFormat="1" ht="42.75" spans="1:13">
      <c r="A84" s="16">
        <v>81</v>
      </c>
      <c r="B84" s="19" t="s">
        <v>202</v>
      </c>
      <c r="C84" s="19" t="s">
        <v>203</v>
      </c>
      <c r="D84" s="19"/>
      <c r="E84" s="19"/>
      <c r="F84" s="19" t="s">
        <v>204</v>
      </c>
      <c r="G84" s="19" t="s">
        <v>26</v>
      </c>
      <c r="H84" s="19">
        <v>222</v>
      </c>
      <c r="I84" s="19">
        <v>222</v>
      </c>
      <c r="J84" s="19">
        <v>222</v>
      </c>
      <c r="K84" s="19">
        <v>222</v>
      </c>
      <c r="L84" s="19">
        <v>222</v>
      </c>
      <c r="M84" s="33" t="s">
        <v>19</v>
      </c>
    </row>
    <row r="85" s="1" customFormat="1" ht="28.5" spans="1:13">
      <c r="A85" s="16">
        <v>82</v>
      </c>
      <c r="B85" s="19" t="s">
        <v>205</v>
      </c>
      <c r="C85" s="19" t="s">
        <v>206</v>
      </c>
      <c r="D85" s="19"/>
      <c r="E85" s="19"/>
      <c r="F85" s="19" t="s">
        <v>204</v>
      </c>
      <c r="G85" s="19" t="s">
        <v>26</v>
      </c>
      <c r="H85" s="19">
        <v>1521</v>
      </c>
      <c r="I85" s="19">
        <v>1394</v>
      </c>
      <c r="J85" s="19">
        <v>1268</v>
      </c>
      <c r="K85" s="19">
        <v>1143</v>
      </c>
      <c r="L85" s="19">
        <v>1029</v>
      </c>
      <c r="M85" s="33" t="s">
        <v>19</v>
      </c>
    </row>
    <row r="86" s="1" customFormat="1" ht="20" customHeight="1" spans="1:13">
      <c r="A86" s="16">
        <v>83</v>
      </c>
      <c r="B86" s="19" t="s">
        <v>207</v>
      </c>
      <c r="C86" s="19" t="s">
        <v>208</v>
      </c>
      <c r="D86" s="19"/>
      <c r="E86" s="19"/>
      <c r="F86" s="19" t="s">
        <v>209</v>
      </c>
      <c r="G86" s="19" t="s">
        <v>26</v>
      </c>
      <c r="H86" s="19">
        <v>2</v>
      </c>
      <c r="I86" s="19">
        <v>2</v>
      </c>
      <c r="J86" s="19">
        <v>2</v>
      </c>
      <c r="K86" s="19">
        <v>2</v>
      </c>
      <c r="L86" s="19">
        <v>2</v>
      </c>
      <c r="M86" s="33" t="s">
        <v>19</v>
      </c>
    </row>
    <row r="87" s="1" customFormat="1" ht="28.5" spans="1:13">
      <c r="A87" s="16">
        <v>84</v>
      </c>
      <c r="B87" s="19" t="s">
        <v>210</v>
      </c>
      <c r="C87" s="19" t="s">
        <v>211</v>
      </c>
      <c r="D87" s="19" t="s">
        <v>26</v>
      </c>
      <c r="E87" s="19" t="s">
        <v>26</v>
      </c>
      <c r="F87" s="19" t="s">
        <v>209</v>
      </c>
      <c r="G87" s="19" t="s">
        <v>26</v>
      </c>
      <c r="H87" s="19">
        <v>2</v>
      </c>
      <c r="I87" s="19">
        <v>2</v>
      </c>
      <c r="J87" s="19">
        <v>2</v>
      </c>
      <c r="K87" s="19">
        <v>2</v>
      </c>
      <c r="L87" s="19">
        <v>2</v>
      </c>
      <c r="M87" s="33" t="s">
        <v>19</v>
      </c>
    </row>
    <row r="88" s="1" customFormat="1" ht="28.5" spans="1:17">
      <c r="A88" s="16">
        <v>85</v>
      </c>
      <c r="B88" s="19" t="s">
        <v>212</v>
      </c>
      <c r="C88" s="19" t="s">
        <v>213</v>
      </c>
      <c r="D88" s="19" t="s">
        <v>26</v>
      </c>
      <c r="E88" s="19" t="s">
        <v>26</v>
      </c>
      <c r="F88" s="19" t="s">
        <v>209</v>
      </c>
      <c r="G88" s="19" t="s">
        <v>26</v>
      </c>
      <c r="H88" s="19">
        <v>3.7</v>
      </c>
      <c r="I88" s="19">
        <v>3.7</v>
      </c>
      <c r="J88" s="19">
        <v>3.7</v>
      </c>
      <c r="K88" s="19">
        <v>3.7</v>
      </c>
      <c r="L88" s="19">
        <v>3.7</v>
      </c>
      <c r="M88" s="33" t="s">
        <v>19</v>
      </c>
      <c r="Q88" s="36"/>
    </row>
    <row r="89" s="1" customFormat="1" ht="25" customHeight="1" spans="1:13">
      <c r="A89" s="16">
        <v>86</v>
      </c>
      <c r="B89" s="19">
        <v>331601013</v>
      </c>
      <c r="C89" s="19" t="s">
        <v>214</v>
      </c>
      <c r="D89" s="19"/>
      <c r="E89" s="19"/>
      <c r="F89" s="19" t="s">
        <v>163</v>
      </c>
      <c r="G89" s="19" t="s">
        <v>26</v>
      </c>
      <c r="H89" s="19">
        <v>997</v>
      </c>
      <c r="I89" s="19">
        <v>914</v>
      </c>
      <c r="J89" s="19">
        <v>831</v>
      </c>
      <c r="K89" s="19">
        <v>748</v>
      </c>
      <c r="L89" s="19">
        <v>673</v>
      </c>
      <c r="M89" s="33" t="s">
        <v>19</v>
      </c>
    </row>
    <row r="90" s="1" customFormat="1" ht="45" customHeight="1" spans="1:13">
      <c r="A90" s="16">
        <v>87</v>
      </c>
      <c r="B90" s="19">
        <v>340200044</v>
      </c>
      <c r="C90" s="17" t="s">
        <v>215</v>
      </c>
      <c r="D90" s="17" t="s">
        <v>216</v>
      </c>
      <c r="E90" s="21"/>
      <c r="F90" s="19" t="s">
        <v>17</v>
      </c>
      <c r="G90" s="19"/>
      <c r="H90" s="19">
        <v>12.6</v>
      </c>
      <c r="I90" s="19">
        <v>11.8</v>
      </c>
      <c r="J90" s="19">
        <v>10</v>
      </c>
      <c r="K90" s="19">
        <v>9.6</v>
      </c>
      <c r="L90" s="19" t="s">
        <v>217</v>
      </c>
      <c r="M90" s="33" t="s">
        <v>19</v>
      </c>
    </row>
    <row r="91" s="1" customFormat="1" ht="28.5" spans="1:13">
      <c r="A91" s="16">
        <v>88</v>
      </c>
      <c r="B91" s="19" t="s">
        <v>218</v>
      </c>
      <c r="C91" s="19" t="s">
        <v>219</v>
      </c>
      <c r="D91" s="19" t="s">
        <v>220</v>
      </c>
      <c r="E91" s="19"/>
      <c r="F91" s="19" t="s">
        <v>17</v>
      </c>
      <c r="G91" s="19" t="s">
        <v>26</v>
      </c>
      <c r="H91" s="19">
        <v>74</v>
      </c>
      <c r="I91" s="19">
        <v>68</v>
      </c>
      <c r="J91" s="19">
        <v>61</v>
      </c>
      <c r="K91" s="19">
        <v>56</v>
      </c>
      <c r="L91" s="19">
        <v>55</v>
      </c>
      <c r="M91" s="33" t="s">
        <v>19</v>
      </c>
    </row>
    <row r="92" s="1" customFormat="1" ht="81" customHeight="1" spans="1:13">
      <c r="A92" s="16">
        <v>89</v>
      </c>
      <c r="B92" s="19" t="s">
        <v>221</v>
      </c>
      <c r="C92" s="19" t="s">
        <v>222</v>
      </c>
      <c r="D92" s="19" t="s">
        <v>223</v>
      </c>
      <c r="E92" s="19" t="s">
        <v>224</v>
      </c>
      <c r="F92" s="19" t="s">
        <v>17</v>
      </c>
      <c r="G92" s="19" t="s">
        <v>26</v>
      </c>
      <c r="H92" s="19">
        <v>1332</v>
      </c>
      <c r="I92" s="19">
        <v>1221</v>
      </c>
      <c r="J92" s="19">
        <v>1110</v>
      </c>
      <c r="K92" s="19">
        <v>1054</v>
      </c>
      <c r="L92" s="19">
        <v>1000</v>
      </c>
      <c r="M92" s="33" t="s">
        <v>19</v>
      </c>
    </row>
    <row r="93" s="1" customFormat="1" spans="1:13">
      <c r="A93" s="8"/>
      <c r="B93" s="9"/>
      <c r="C93" s="9"/>
      <c r="D93" s="9"/>
      <c r="E93" s="9"/>
      <c r="H93" s="35"/>
      <c r="I93" s="35"/>
      <c r="J93" s="35"/>
      <c r="K93" s="35"/>
      <c r="L93" s="35"/>
      <c r="M93" s="9"/>
    </row>
    <row r="94" s="1" customFormat="1" spans="1:13">
      <c r="A94" s="8"/>
      <c r="B94" s="9"/>
      <c r="C94" s="9"/>
      <c r="D94" s="9"/>
      <c r="E94" s="9"/>
      <c r="H94" s="35"/>
      <c r="I94" s="35"/>
      <c r="J94" s="35"/>
      <c r="K94" s="35"/>
      <c r="L94" s="35"/>
      <c r="M94" s="9"/>
    </row>
    <row r="95" s="1" customFormat="1" spans="1:13">
      <c r="A95" s="8"/>
      <c r="B95" s="9"/>
      <c r="C95" s="9"/>
      <c r="D95" s="9"/>
      <c r="E95" s="9"/>
      <c r="H95" s="35"/>
      <c r="I95" s="35"/>
      <c r="J95" s="35"/>
      <c r="K95" s="35"/>
      <c r="L95" s="35"/>
      <c r="M95" s="9"/>
    </row>
  </sheetData>
  <autoFilter ref="A3:Q92">
    <extLst/>
  </autoFilter>
  <mergeCells count="2">
    <mergeCell ref="A1:L1"/>
    <mergeCell ref="A2:M2"/>
  </mergeCells>
  <conditionalFormatting sqref="B8">
    <cfRule type="duplicateValues" dxfId="0" priority="3"/>
  </conditionalFormatting>
  <conditionalFormatting sqref="B35">
    <cfRule type="duplicateValues" dxfId="0" priority="1"/>
  </conditionalFormatting>
  <conditionalFormatting sqref="B52:B53">
    <cfRule type="duplicateValues" dxfId="0" priority="5"/>
  </conditionalFormatting>
  <conditionalFormatting sqref="B9 B40:B41 B18 F9">
    <cfRule type="duplicateValues" dxfId="0" priority="4"/>
  </conditionalFormatting>
  <conditionalFormatting sqref="E60 G60 E61:G61">
    <cfRule type="duplicateValues" dxfId="0" priority="2"/>
  </conditionalFormatting>
  <dataValidations count="4">
    <dataValidation type="custom" allowBlank="1" showErrorMessage="1" errorTitle="拒绝重复输入" error="当前输入的内容，与本区域的其他单元格内容重复。" sqref="B71:B72" errorStyle="warning">
      <formula1>COUNTIF($B:$B,B71)&lt;2</formula1>
    </dataValidation>
    <dataValidation type="custom" allowBlank="1" showErrorMessage="1" errorTitle="拒绝重复输入" error="当前输入的内容，与本区域的其他单元格内容重复。" sqref="B54 B55 B56 B57 B61 B62 B67 B73 B77 B82 B83 B86 B89 B58:B59 B68:B69 B84:B85" errorStyle="warning">
      <formula1>COUNTIF($C:$C,B54)&lt;2</formula1>
    </dataValidation>
    <dataValidation type="custom" allowBlank="1" showErrorMessage="1" errorTitle="拒绝重复输入" error="当前输入的内容，与本区域的其他单元格内容重复。" sqref="B16 B17 B21 B25 B26 C40 B70 B91 B40:B41 B52:B53" errorStyle="warning">
      <formula1>COUNTIF(#REF!,B16)&lt;2</formula1>
    </dataValidation>
    <dataValidation type="custom" allowBlank="1" showErrorMessage="1" errorTitle="拒绝重复输入" error="当前输入的内容，与本区域的其他单元格内容重复。" sqref="C20 C30" errorStyle="warning">
      <formula1>COUNTIF($D:$D,C20)&lt;2</formula1>
    </dataValidation>
  </dataValidation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2022-01-26T08:58:00Z</dcterms:created>
  <cp:lastPrinted>2022-02-01T09:42:00Z</cp:lastPrinted>
  <dcterms:modified xsi:type="dcterms:W3CDTF">2024-02-07T10:38:13Z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AA2D3445FC5A476D8976B153DB5F5CDF_13</vt:lpwstr>
  </property>
</Properties>
</file>