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南平市部分医疗服务项目价格调整表" sheetId="4" r:id="rId1"/>
  </sheets>
  <definedNames>
    <definedName name="_xlnm.Print_Titles" localSheetId="0">南平市部分医疗服务项目价格调整表!$4:$4</definedName>
  </definedNames>
  <calcPr calcId="144525"/>
</workbook>
</file>

<file path=xl/sharedStrings.xml><?xml version="1.0" encoding="utf-8"?>
<sst xmlns="http://schemas.openxmlformats.org/spreadsheetml/2006/main" count="1332" uniqueCount="383">
  <si>
    <t>附件</t>
  </si>
  <si>
    <t>南平市部分医疗服务项目价格调整表</t>
  </si>
  <si>
    <t>金额：元</t>
  </si>
  <si>
    <t>序号</t>
  </si>
  <si>
    <t>国家结算编码</t>
  </si>
  <si>
    <t>项目编码</t>
  </si>
  <si>
    <t>财务项目</t>
  </si>
  <si>
    <t>财务编码</t>
  </si>
  <si>
    <t>病案项目</t>
  </si>
  <si>
    <t>病案编码</t>
  </si>
  <si>
    <t>项目名称</t>
  </si>
  <si>
    <t>项目内涵</t>
  </si>
  <si>
    <t>除外内容</t>
  </si>
  <si>
    <t>计价单位</t>
  </si>
  <si>
    <t>收费标准（市级）</t>
  </si>
  <si>
    <t>收费标准（县级）</t>
  </si>
  <si>
    <t>收费标准（基层）</t>
  </si>
  <si>
    <t>说明</t>
  </si>
  <si>
    <t>医保属性</t>
  </si>
  <si>
    <t>个人先行自付比例</t>
  </si>
  <si>
    <t>限用
范围</t>
  </si>
  <si>
    <t>003114000490000-311400049</t>
  </si>
  <si>
    <t>治疗费</t>
  </si>
  <si>
    <t>09</t>
  </si>
  <si>
    <t>手术治疗费</t>
  </si>
  <si>
    <t>10</t>
  </si>
  <si>
    <t>烧伤浸浴扩创术（大）</t>
  </si>
  <si>
    <t>次</t>
  </si>
  <si>
    <t>烧伤面积＞70%</t>
  </si>
  <si>
    <t>医保</t>
  </si>
  <si>
    <t>003114000500000-311400050</t>
  </si>
  <si>
    <t>烧伤浸浴扩创术（中）</t>
  </si>
  <si>
    <t>烧伤面积＞50%</t>
  </si>
  <si>
    <t>003205000010001-32050000101</t>
  </si>
  <si>
    <t>手术费</t>
  </si>
  <si>
    <t>08</t>
  </si>
  <si>
    <t>冠状动脉造影术（左心室造影）</t>
  </si>
  <si>
    <t>同时做左心室造影</t>
  </si>
  <si>
    <t>003205000010000-32050000102</t>
  </si>
  <si>
    <t>小儿冠状动脉造影术</t>
  </si>
  <si>
    <t>/</t>
  </si>
  <si>
    <t>003205000010001-32050000103</t>
  </si>
  <si>
    <t>小儿冠状动脉造影术（左心室造影）</t>
  </si>
  <si>
    <t>003304070050000-33040700501</t>
  </si>
  <si>
    <t>复杂视网膜脱离修复术（激光法）</t>
  </si>
  <si>
    <t>激光法</t>
  </si>
  <si>
    <t>003304070050000-33040700502</t>
  </si>
  <si>
    <t>小儿复杂视网膜脱离修复术</t>
  </si>
  <si>
    <t>玻璃体切割头、硅胶、膨胀气体、重水、硅油</t>
  </si>
  <si>
    <t>003304070050000-33040700503</t>
  </si>
  <si>
    <t>小儿复杂视网膜脱离修复术（激光法）</t>
  </si>
  <si>
    <t>003305020050000-33050200501</t>
  </si>
  <si>
    <t>小儿镫骨手术</t>
  </si>
  <si>
    <t>一次性耳脑胶、人工听小骨</t>
  </si>
  <si>
    <t>003305020160000-33050201601</t>
  </si>
  <si>
    <t>小儿开放式乳突根治术</t>
  </si>
  <si>
    <t>003306050090000-33060500901</t>
  </si>
  <si>
    <t>小儿上颌骨部分切除术</t>
  </si>
  <si>
    <t>003306050100000-33060501001</t>
  </si>
  <si>
    <t>小儿上颌骨次全切除术</t>
  </si>
  <si>
    <t>003306050110000-33060501101</t>
  </si>
  <si>
    <t>小儿上颌骨全切术</t>
  </si>
  <si>
    <t>003306050120000-33060501201</t>
  </si>
  <si>
    <t>小儿上颌骨扩大切除术</t>
  </si>
  <si>
    <t>003308010050000-33080100501</t>
  </si>
  <si>
    <t>小儿三尖瓣置换术</t>
  </si>
  <si>
    <t>003308010050000-33080100502</t>
  </si>
  <si>
    <t>经胸腔镜三尖瓣置换术</t>
  </si>
  <si>
    <t>003308010050000-33080100503</t>
  </si>
  <si>
    <t>小儿经胸腔镜三尖瓣置换术</t>
  </si>
  <si>
    <t>003308030140000-33080301401</t>
  </si>
  <si>
    <t>小儿左室减容术（Batista手术）</t>
  </si>
  <si>
    <t>003310050070000-33100500701</t>
  </si>
  <si>
    <t>小儿肝癌切除术</t>
  </si>
  <si>
    <t>003310050070000-33100500702</t>
  </si>
  <si>
    <t>经腹腔镜肝癌切除术</t>
  </si>
  <si>
    <t>003310050070000-33100500703</t>
  </si>
  <si>
    <t>小儿经腹腔镜肝癌切除术</t>
  </si>
  <si>
    <t>003310050150000-33100501501</t>
  </si>
  <si>
    <t>小儿半肝切除术</t>
  </si>
  <si>
    <t>003310050150000-33100501502</t>
  </si>
  <si>
    <t>经腹腔镜半肝切除术</t>
  </si>
  <si>
    <t>003310050150000-33100501503</t>
  </si>
  <si>
    <t>小儿经腹腔镜半肝切除术</t>
  </si>
  <si>
    <t>003310050160000-33100501601</t>
  </si>
  <si>
    <t>小儿肝三叶切除术</t>
  </si>
  <si>
    <t>003310050160000-33100501602</t>
  </si>
  <si>
    <t>经腹腔镜肝三叶切除术</t>
  </si>
  <si>
    <t>003310050160000-33100501603</t>
  </si>
  <si>
    <t>小儿经腹腔镜肝三叶切除术</t>
  </si>
  <si>
    <t>003315010210000-33150102101</t>
  </si>
  <si>
    <t>颈椎体次全切除植骨融合术（两节）</t>
  </si>
  <si>
    <t>二节椎骨</t>
  </si>
  <si>
    <t>两节</t>
  </si>
  <si>
    <t>003315010210000-33150102102</t>
  </si>
  <si>
    <t>颈椎体次全切除植骨融合术（三节及以上）</t>
  </si>
  <si>
    <t>三节椎骨</t>
  </si>
  <si>
    <t>三节及以上</t>
  </si>
  <si>
    <t>003315010210000-33150102103</t>
  </si>
  <si>
    <t>小儿颈椎体次全切除植骨融合术</t>
  </si>
  <si>
    <t>每节椎骨</t>
  </si>
  <si>
    <t>003315010210000-33150102104</t>
  </si>
  <si>
    <t>小儿颈椎体次全切除植骨融合术（两节）</t>
  </si>
  <si>
    <t>003315010210000-33150102105</t>
  </si>
  <si>
    <t>小儿颈椎体次全切除植骨融合术（三节及以上）</t>
  </si>
  <si>
    <t>003315010520000-33150105201</t>
  </si>
  <si>
    <t>小儿脊柱椎间融合器植入植骨融合术</t>
  </si>
  <si>
    <t>003302010370000-330201037</t>
  </si>
  <si>
    <t>脑干肿瘤切除术</t>
  </si>
  <si>
    <t>包括中脑、桥脑、延髓、丘脑肿瘤、自发脑干血肿、脑干血管畸形、小脑实性血网</t>
  </si>
  <si>
    <t>003302010370000-33020103701</t>
  </si>
  <si>
    <t>小儿脑干肿瘤切除术</t>
  </si>
  <si>
    <t>003302030010000-330203001</t>
  </si>
  <si>
    <t>颅内巨大动脉瘤夹闭切除术</t>
  </si>
  <si>
    <t>包括基底动脉瘤、大脑后动脉瘤；不含血管重建术</t>
  </si>
  <si>
    <t>动脉瘤夹</t>
  </si>
  <si>
    <t>动脉瘤直径大于2.5cm，多夹除一个动脉瘤市级医院加收1125元，县级医院加收1010元，基层医院加收860元。</t>
  </si>
  <si>
    <t>003302030010001-33020300101</t>
  </si>
  <si>
    <t>颅内巨大动脉瘤夹闭切除术（直径大于2.5cm，每多夹除一个加收）</t>
  </si>
  <si>
    <t>动脉瘤直径大于2.5cm，多夹除一个动脉瘤加收</t>
  </si>
  <si>
    <t>003302030010000-33020300102</t>
  </si>
  <si>
    <t>小儿颅内巨大动脉瘤夹闭切除术</t>
  </si>
  <si>
    <t>003302030010001-33020300103</t>
  </si>
  <si>
    <t>小儿颅内巨大动脉瘤夹闭切除术（直径大于2.5cm，每多夹除一个加收）</t>
  </si>
  <si>
    <t>动脉瘤直径大于2.5cm，每多夹除一个动脉瘤加收</t>
  </si>
  <si>
    <t>003302030040000-330203004</t>
  </si>
  <si>
    <t>颅内巨大动静脉畸形栓塞后切除术</t>
  </si>
  <si>
    <t>含直径大于4cm动静脉畸形，包括脑干和脑室周围的小于4cm深部血管畸形</t>
  </si>
  <si>
    <t>栓塞剂、微型血管或血管阻断夹</t>
  </si>
  <si>
    <t>003302030040000-33020300401</t>
  </si>
  <si>
    <t>小儿颅内巨大动静脉畸形栓塞后切除术</t>
  </si>
  <si>
    <t>003302040110000-330204011</t>
  </si>
  <si>
    <t>脊髓动静脉畸形切除术</t>
  </si>
  <si>
    <t>动脉瘤夹及显微银夹</t>
  </si>
  <si>
    <t>003302040110000-33020401101</t>
  </si>
  <si>
    <t>小儿脊髓动静脉畸形切除术</t>
  </si>
  <si>
    <t>003305020190000-330502019</t>
  </si>
  <si>
    <t>经耳脑脊液耳漏修补术</t>
  </si>
  <si>
    <t>含中耳开放、鼓室探查、乳突凿开及充填</t>
  </si>
  <si>
    <t>一次性耳脑胶</t>
  </si>
  <si>
    <t>003305020190000-33050201901</t>
  </si>
  <si>
    <t>小儿经耳脑脊液耳漏修补术</t>
  </si>
  <si>
    <t>003307010020000-330701002</t>
  </si>
  <si>
    <t>颈侧切开喉部肿瘤切除术</t>
  </si>
  <si>
    <t>003307010020000-33070100201</t>
  </si>
  <si>
    <t>小儿颈侧切开喉部肿瘤切除术</t>
  </si>
  <si>
    <t>003307010060000-330701006</t>
  </si>
  <si>
    <t>喉全切除术</t>
  </si>
  <si>
    <t>003307010060000-33070100601</t>
  </si>
  <si>
    <t>小儿喉全切除术</t>
  </si>
  <si>
    <t>003307010090000-330701009</t>
  </si>
  <si>
    <t>全喉切除咽气管吻合术</t>
  </si>
  <si>
    <t>003307010090000-33070100901</t>
  </si>
  <si>
    <t>小儿全喉切除咽气管吻合术</t>
  </si>
  <si>
    <t>003307010130000-330701013</t>
  </si>
  <si>
    <t>垂直超半喉切除术及喉功能重建术</t>
  </si>
  <si>
    <t>003307010130000-33070101301</t>
  </si>
  <si>
    <t>小儿垂直超半喉切除术及喉功能重建术</t>
  </si>
  <si>
    <t>003307010370000-330701037</t>
  </si>
  <si>
    <t>经颈进路会厌肿物切除术</t>
  </si>
  <si>
    <t>003307010370000-33070103701</t>
  </si>
  <si>
    <t>小儿经颈进路会厌肿物切除术</t>
  </si>
  <si>
    <t>003307020070000-330702007</t>
  </si>
  <si>
    <t>袖状肺叶切除术</t>
  </si>
  <si>
    <t>含肺动脉袖状切除成形术</t>
  </si>
  <si>
    <t>双侧手术市级加收2700元，县级加收2430元，基层医院加收2065元。</t>
  </si>
  <si>
    <t>003307020070000-33070200701</t>
  </si>
  <si>
    <t>袖状肺叶切除术（双侧）</t>
  </si>
  <si>
    <t>双侧</t>
  </si>
  <si>
    <t>003307020070000-33070200702</t>
  </si>
  <si>
    <t>小儿袖状肺叶切除术</t>
  </si>
  <si>
    <t>003307020070000-33070200703</t>
  </si>
  <si>
    <t>小儿袖状肺叶切除术（双侧）</t>
  </si>
  <si>
    <t>003307020070000-33070200704</t>
  </si>
  <si>
    <t>经胸腔镜袖状肺叶切除术</t>
  </si>
  <si>
    <t>003307020070000-33070200705</t>
  </si>
  <si>
    <t>经胸腔镜袖状肺叶切除术（双侧）</t>
  </si>
  <si>
    <t>003307020070000-33070200706</t>
  </si>
  <si>
    <t>小儿经胸腔镜袖状肺叶切除术</t>
  </si>
  <si>
    <t>003307020070000-33070200707</t>
  </si>
  <si>
    <t>小儿经胸腔镜袖状肺叶切除术（双侧）</t>
  </si>
  <si>
    <t>003307020080000-330702008</t>
  </si>
  <si>
    <t>全肺切除术</t>
  </si>
  <si>
    <t>双侧手术市级加收2265元，县级加收2040元，基层医院加收1730元；经心包内全肺切除及部分心房切除市级医院加收540元，县级医院加收485元，基层医院加收410元。</t>
  </si>
  <si>
    <t>003307020080000-33070200801</t>
  </si>
  <si>
    <t>全肺切除术（双侧）</t>
  </si>
  <si>
    <t/>
  </si>
  <si>
    <t>003307020080001-33070200802</t>
  </si>
  <si>
    <t>全肺切除术--经心包内全肺切除及部分心房切除术</t>
  </si>
  <si>
    <t>经心包内全肺切除及部分心房切除</t>
  </si>
  <si>
    <t>003307020080000-33070200803</t>
  </si>
  <si>
    <t>小儿全肺切除术</t>
  </si>
  <si>
    <t>003307020080000-33070200804</t>
  </si>
  <si>
    <t>小儿全肺切除术（双侧）</t>
  </si>
  <si>
    <t>003307020080001-33070200805</t>
  </si>
  <si>
    <t>小儿全肺切除术-经心包内全肺切除及部分心房切除术</t>
  </si>
  <si>
    <t>003307020080002-33070200806</t>
  </si>
  <si>
    <t>经胸腔镜全肺切除术</t>
  </si>
  <si>
    <t>003307020080002-33070200807</t>
  </si>
  <si>
    <t>经胸腔镜全肺切除术（双侧）</t>
  </si>
  <si>
    <t>003307020080002-33070200808</t>
  </si>
  <si>
    <t>经胸腔镜全肺切除术-经心包内全肺切除及部分心房切除</t>
  </si>
  <si>
    <t>003307020080002-33070200809</t>
  </si>
  <si>
    <t>小儿经胸腔镜全肺切除术</t>
  </si>
  <si>
    <t>003307020080002-33070200810</t>
  </si>
  <si>
    <t>小儿经胸腔镜全肺切除术（双侧）</t>
  </si>
  <si>
    <t>003307020080002-33070200811</t>
  </si>
  <si>
    <t>小儿经胸腔镜全肺切除术-经心包内全肺切除及部分心房切除</t>
  </si>
  <si>
    <t>003307020150000-330702015</t>
  </si>
  <si>
    <t>肺包虫病内囊摘除术</t>
  </si>
  <si>
    <t>含一侧肺内单个或多个内囊摘除</t>
  </si>
  <si>
    <t>双侧手术市级医院加收1555元、县级医院加收1395元、基层医院加收1185元。</t>
  </si>
  <si>
    <t>003307020150000-33070201501</t>
  </si>
  <si>
    <t>肺包虫病内囊摘除术（双侧）</t>
  </si>
  <si>
    <t>003307020150000-33070201502</t>
  </si>
  <si>
    <t>小儿肺包虫病内囊摘除术</t>
  </si>
  <si>
    <t>003307020150000-33070201503</t>
  </si>
  <si>
    <t>小儿肺包虫病内囊摘除术（双侧）</t>
  </si>
  <si>
    <t>003307020150001-33070201504</t>
  </si>
  <si>
    <t>经胸腔镜肺包虫病内囊摘除术</t>
  </si>
  <si>
    <t>003307020150001-33070201505</t>
  </si>
  <si>
    <t>小儿经胸腔镜肺包虫病内囊摘除术</t>
  </si>
  <si>
    <t>003307020150001-33070201506</t>
  </si>
  <si>
    <t>经胸腔镜肺包虫病内囊摘除术（双侧）</t>
  </si>
  <si>
    <t>003307020150001-33070201507</t>
  </si>
  <si>
    <t>小儿经胸腔镜肺包虫病内囊摘除术（双侧）</t>
  </si>
  <si>
    <t>003308010140000-330801014</t>
  </si>
  <si>
    <t>双瓣置换术</t>
  </si>
  <si>
    <t>多瓣置换市级加收3240元，县级加收2915元，基层医院加收2475元。</t>
  </si>
  <si>
    <t>003308010140001-33080101401</t>
  </si>
  <si>
    <t>双瓣置换术（多瓣置换）</t>
  </si>
  <si>
    <t>多瓣置换</t>
  </si>
  <si>
    <t>003308010140000-33080101402</t>
  </si>
  <si>
    <t>小儿双瓣置换术</t>
  </si>
  <si>
    <t>003308010140001-33080101403</t>
  </si>
  <si>
    <t>小儿双瓣置换术（多瓣置换）</t>
  </si>
  <si>
    <t>003308020040000-330802004</t>
  </si>
  <si>
    <t>冠脉搭桥+换瓣术</t>
  </si>
  <si>
    <t>包括瓣成形术</t>
  </si>
  <si>
    <t>每支吻合血管</t>
  </si>
  <si>
    <t>每增一支市级医院加收540元,县级医院加收485元，基层医院加收410元。</t>
  </si>
  <si>
    <t>003308020040000-33080200401</t>
  </si>
  <si>
    <t>冠脉搭桥+换瓣术（每增一支加收）</t>
  </si>
  <si>
    <t>每增一支加收</t>
  </si>
  <si>
    <t>003308020040000-33080200402</t>
  </si>
  <si>
    <t>小儿冠脉搭桥+换瓣术</t>
  </si>
  <si>
    <t>003308020040000-33080200403</t>
  </si>
  <si>
    <t>小儿冠脉搭桥+换瓣术（每增一支加收）</t>
  </si>
  <si>
    <t>003308040140000-330804014</t>
  </si>
  <si>
    <t>胸腹主动脉损伤修复术</t>
  </si>
  <si>
    <t>包括腔静脉损伤</t>
  </si>
  <si>
    <t>003308040140000-33080401401</t>
  </si>
  <si>
    <t>小儿胸腹主动脉损伤修复术</t>
  </si>
  <si>
    <t>003308040180000-330804018</t>
  </si>
  <si>
    <t>腹主动脉消化道瘘修复术</t>
  </si>
  <si>
    <t>包括部分肠管切除、吻合、或肠道造瘘术、引流术、动脉瘘口修补及腹腔内移植的各类人工血管与肠管形成的瘘；不含人工血管置换</t>
  </si>
  <si>
    <t>003308040180000-33080401801</t>
  </si>
  <si>
    <t>小儿腹主动脉消化道瘘修复术</t>
  </si>
  <si>
    <t>003310010230000-331001023</t>
  </si>
  <si>
    <t>贲门癌扩大根治术</t>
  </si>
  <si>
    <t>含全胃、脾、胰尾切除、食管－空肠吻合术</t>
  </si>
  <si>
    <t>003310010230000-33100102301</t>
  </si>
  <si>
    <t>小儿贲门癌扩大根治术</t>
  </si>
  <si>
    <t>003310010230000-33100102302</t>
  </si>
  <si>
    <t>经腹腔镜贲门癌扩大根治术</t>
  </si>
  <si>
    <t>003310010230000-33100102303</t>
  </si>
  <si>
    <t>小儿经腹腔镜贲门癌扩大根治术</t>
  </si>
  <si>
    <t>003310030120000-331003012</t>
  </si>
  <si>
    <t>肠瘘切除术</t>
  </si>
  <si>
    <t>003310030120000-33100301201</t>
  </si>
  <si>
    <t>小儿肠瘘切除术</t>
  </si>
  <si>
    <t>003310030120000-33100301202</t>
  </si>
  <si>
    <t>经腹腔镜肠瘘切除术</t>
  </si>
  <si>
    <t>003310030120000-33100301203</t>
  </si>
  <si>
    <t>小儿经腹腔镜肠瘘切除术</t>
  </si>
  <si>
    <t>003310040300000-331004030</t>
  </si>
  <si>
    <t>会阴成形直肠前庭瘘修补术</t>
  </si>
  <si>
    <t>不含伴直肠狭窄</t>
  </si>
  <si>
    <t>003310040300000-33100403001</t>
  </si>
  <si>
    <t>小儿会阴成形直肠前庭瘘修补术</t>
  </si>
  <si>
    <t>003310070080000-331007008</t>
  </si>
  <si>
    <t>全胰腺切除术</t>
  </si>
  <si>
    <t>不含血管切除吻合术、脾切除术</t>
  </si>
  <si>
    <t>003310070080000-33100700801</t>
  </si>
  <si>
    <t>小儿全胰腺切除术</t>
  </si>
  <si>
    <t>003310070080000-33100700802</t>
  </si>
  <si>
    <t>经腹腔镜全胰腺切除术</t>
  </si>
  <si>
    <t>003310070080000-33100700803</t>
  </si>
  <si>
    <t>小儿经腹腔镜全胰腺切除术</t>
  </si>
  <si>
    <t>003310070110000-331007011</t>
  </si>
  <si>
    <t>胰管空肠吻合术</t>
  </si>
  <si>
    <t>003310070110000-33100701101</t>
  </si>
  <si>
    <t>小儿胰管空肠吻合术</t>
  </si>
  <si>
    <t>003313030250000-331303025</t>
  </si>
  <si>
    <t>盆腔巨大肿瘤切除术</t>
  </si>
  <si>
    <t>003313030250000-33130302501</t>
  </si>
  <si>
    <t>小儿盆腔巨大肿瘤切除术</t>
  </si>
  <si>
    <t>003315010250000-331501025</t>
  </si>
  <si>
    <t>后入路环枢减压植骨融合固定术</t>
  </si>
  <si>
    <t>包括环椎后弓切除减压，枢椎板切除减压植骨固定</t>
  </si>
  <si>
    <t>003315010250000-33150102501</t>
  </si>
  <si>
    <t>小儿后入路环枢减压植骨融合固定术</t>
  </si>
  <si>
    <t>003315010260000-331501026</t>
  </si>
  <si>
    <t>后入路枢环枕融合植骨固定术</t>
  </si>
  <si>
    <t>不含枕骨大孔扩大及环椎后弓减压</t>
  </si>
  <si>
    <t>增加枕骨大孔扩大及环枕后弓减压时市级医院加收900元，县级医院加收810元，基层医院加收685元。</t>
  </si>
  <si>
    <t>003315010260001-33150102601</t>
  </si>
  <si>
    <t>后入路枢环枕融合植骨固定术（增加枕骨大孔扩大及环枕后弓减压时）</t>
  </si>
  <si>
    <t>增加枕骨大孔扩大及环枕后弓减压</t>
  </si>
  <si>
    <t>003315010260000-33150102602</t>
  </si>
  <si>
    <t>小儿后入路枢环枕融合植骨固定术</t>
  </si>
  <si>
    <t>003315010260001-33150102603</t>
  </si>
  <si>
    <t>小儿后入路枢环枕融合植骨固定术（增加枕骨大孔扩大及环枕后弓减压时）</t>
  </si>
  <si>
    <t>003315010470000-331501047</t>
  </si>
  <si>
    <t>强直性脊柱炎多椎截骨矫正术</t>
  </si>
  <si>
    <t>含植骨融合；包括后方入路、截骨矫形，先天性脊柱畸形、截骨矫正术，创伤性脊柱畸形、截骨矫正术，TB性脊柱畸形、截骨矫正术</t>
  </si>
  <si>
    <t>前方入路松解手术、增加内固定市级医院加收1035元，县级医院加收930元，基层医院加收790元。</t>
  </si>
  <si>
    <t>003315010470001-33150104701</t>
  </si>
  <si>
    <t>强直性脊柱炎多椎截骨矫正术（前方入路松解手术加收）</t>
  </si>
  <si>
    <t>前方入路松解手术加收</t>
  </si>
  <si>
    <t>003315010470002-33150104702</t>
  </si>
  <si>
    <t>强直性脊柱炎多椎截骨矫正术（增加内固定加收）</t>
  </si>
  <si>
    <t>增加内固定加收</t>
  </si>
  <si>
    <t>003315010470000-33150104703</t>
  </si>
  <si>
    <t>小儿强直性脊柱炎多椎截骨矫正术</t>
  </si>
  <si>
    <t>003315010470001-33150104704</t>
  </si>
  <si>
    <t>小儿强直性脊柱炎多椎截骨矫正术（前方入路松解手术加收）</t>
  </si>
  <si>
    <t>003315010470002-33150104705</t>
  </si>
  <si>
    <t>小儿强直性脊柱炎多椎截骨矫正术（增加内固定加收）</t>
  </si>
  <si>
    <t>003315010480000-331501048</t>
  </si>
  <si>
    <t>脊柱侧弯矫正术（后路）</t>
  </si>
  <si>
    <t>前方入路松解手术、植骨融合市级医院加收1035元，县级医院加收930元，基层医院加收790元。</t>
  </si>
  <si>
    <t>003315010480001-33150104801</t>
  </si>
  <si>
    <t>脊柱侧弯矫正术（后路）-前方入路松解手术加收</t>
  </si>
  <si>
    <t>003315010480002-33150104802</t>
  </si>
  <si>
    <t>脊柱侧弯矫正术（后路）-植骨融合加收</t>
  </si>
  <si>
    <t>植骨融合加收</t>
  </si>
  <si>
    <t>003315010480000-33150104803</t>
  </si>
  <si>
    <t>小儿脊柱侧弯矫正术（后路）</t>
  </si>
  <si>
    <t>003315010480001-33150104804</t>
  </si>
  <si>
    <t>小儿脊柱侧弯矫正术（后路）-前方入路松解手术加收</t>
  </si>
  <si>
    <t>003315010480002-33150104805</t>
  </si>
  <si>
    <t>小儿脊柱侧弯矫正术（后路）-植骨融合加收</t>
  </si>
  <si>
    <t>003315010530000-331501053</t>
  </si>
  <si>
    <t>脊柱半椎体切除术</t>
  </si>
  <si>
    <t>003315010530000-33150105301</t>
  </si>
  <si>
    <t>小儿脊柱半椎体切除术</t>
  </si>
  <si>
    <t>003315030090000-331503009</t>
  </si>
  <si>
    <t>股骨上端肿瘤切除人工股骨头置换术</t>
  </si>
  <si>
    <t>瘤体有周围组织浸润市级医院加收320元，县级医院加收285元，基层医院240元。</t>
  </si>
  <si>
    <t>003315030090000-33150300901</t>
  </si>
  <si>
    <t>股骨上端肿瘤切除人工股骨头置换术（瘤体有周围组织浸润）</t>
  </si>
  <si>
    <t>瘤体有周围组织浸润</t>
  </si>
  <si>
    <t>003315030090000-33150300902</t>
  </si>
  <si>
    <t>小儿股骨上端肿瘤切除人工股骨头置换术</t>
  </si>
  <si>
    <t>003315030090000-33150300903</t>
  </si>
  <si>
    <t>小儿股骨上端肿瘤切除人工股骨头置换术（瘤体有周围组织浸润）</t>
  </si>
  <si>
    <t>003315140010000-331514001</t>
  </si>
  <si>
    <t>断肢再植术</t>
  </si>
  <si>
    <t>每肢</t>
  </si>
  <si>
    <t>显微手术市级医院加收360元，县级医院加收收320元，基层医院加收270元。</t>
  </si>
  <si>
    <t>003315140010001-33151400101</t>
  </si>
  <si>
    <t>断肢再植术（显微手术）</t>
  </si>
  <si>
    <t>显微手术</t>
  </si>
  <si>
    <t>003315140010000-33151400102</t>
  </si>
  <si>
    <t>小儿断肢再植术</t>
  </si>
  <si>
    <t>003315140010001-33151400103</t>
  </si>
  <si>
    <t>小儿断肢再植术（显微手术）</t>
  </si>
  <si>
    <t>002103000020000-210300002</t>
  </si>
  <si>
    <t>检查费</t>
  </si>
  <si>
    <t>05</t>
  </si>
  <si>
    <t>影像学诊断费</t>
  </si>
  <si>
    <t>07</t>
  </si>
  <si>
    <t>X线计算机体层（CT）增强扫描</t>
  </si>
  <si>
    <t>每个部位</t>
  </si>
  <si>
    <t>不含三维重建，含三期扫描</t>
  </si>
  <si>
    <t>001201000050000-120100005</t>
  </si>
  <si>
    <t>护理费</t>
  </si>
  <si>
    <t>04</t>
  </si>
  <si>
    <t>03</t>
  </si>
  <si>
    <t>Ⅲ级护理</t>
  </si>
  <si>
    <t>每3小时巡视患者，观察、了解病人一般情况，测量体温、脉搏、呼吸，作好卫生宣教及出院指导</t>
  </si>
  <si>
    <t>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</si>
</sst>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1"/>
      <name val="方正书宋_GBK"/>
      <charset val="134"/>
    </font>
    <font>
      <b/>
      <sz val="12"/>
      <name val="方正书宋_GBK"/>
      <charset val="134"/>
    </font>
    <font>
      <sz val="20"/>
      <name val="方正小标宋简体"/>
      <charset val="134"/>
    </font>
    <font>
      <b/>
      <sz val="14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21" fillId="24" borderId="5" applyNumberFormat="false" applyAlignment="false" applyProtection="false">
      <alignment vertical="center"/>
    </xf>
    <xf numFmtId="0" fontId="20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22" borderId="4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0" fillId="0" borderId="0"/>
    <xf numFmtId="0" fontId="10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Protection="false"/>
    <xf numFmtId="0" fontId="18" fillId="0" borderId="0">
      <alignment vertical="center"/>
    </xf>
    <xf numFmtId="0" fontId="10" fillId="3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2" fillId="11" borderId="7" applyNumberFormat="false" applyAlignment="false" applyProtection="false">
      <alignment vertical="center"/>
    </xf>
    <xf numFmtId="0" fontId="16" fillId="0" borderId="0"/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15" fillId="11" borderId="2" applyNumberFormat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19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1" fillId="0" borderId="0" xfId="6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left"/>
    </xf>
    <xf numFmtId="0" fontId="3" fillId="0" borderId="0" xfId="6" applyNumberFormat="true" applyFont="true" applyFill="true" applyBorder="true" applyAlignment="true">
      <alignment horizontal="center" vertical="center"/>
    </xf>
    <xf numFmtId="0" fontId="3" fillId="0" borderId="0" xfId="6" applyFont="true" applyFill="true" applyBorder="true" applyAlignment="true">
      <alignment horizontal="center" vertical="center"/>
    </xf>
    <xf numFmtId="0" fontId="4" fillId="0" borderId="0" xfId="6" applyFont="true" applyFill="true" applyAlignment="true">
      <alignment horizontal="center" vertical="center" wrapText="true"/>
    </xf>
    <xf numFmtId="0" fontId="5" fillId="0" borderId="0" xfId="6" applyFont="true" applyFill="true" applyBorder="true" applyAlignment="true">
      <alignment horizontal="left" vertical="center" wrapText="true"/>
    </xf>
    <xf numFmtId="0" fontId="5" fillId="0" borderId="0" xfId="1" applyNumberFormat="true" applyFont="true" applyFill="true" applyBorder="true" applyAlignment="true">
      <alignment horizontal="center" vertical="center"/>
    </xf>
    <xf numFmtId="0" fontId="5" fillId="0" borderId="0" xfId="1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6" fillId="0" borderId="1" xfId="13" applyNumberFormat="true" applyFont="true" applyFill="true" applyBorder="true" applyAlignment="true">
      <alignment horizontal="center" vertical="center" wrapText="true"/>
    </xf>
    <xf numFmtId="0" fontId="6" fillId="0" borderId="1" xfId="13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13" applyNumberFormat="true" applyFont="true" applyFill="true" applyBorder="true" applyAlignment="true">
      <alignment vertical="center" wrapText="true"/>
    </xf>
    <xf numFmtId="49" fontId="7" fillId="0" borderId="1" xfId="13" applyNumberFormat="true" applyFont="true" applyFill="true" applyBorder="true" applyAlignment="true">
      <alignment horizontal="center" vertical="center" wrapText="true"/>
    </xf>
    <xf numFmtId="49" fontId="7" fillId="0" borderId="1" xfId="6" applyNumberFormat="true" applyFont="true" applyFill="true" applyBorder="true" applyAlignment="true">
      <alignment horizontal="left" vertical="center" wrapText="true"/>
    </xf>
    <xf numFmtId="0" fontId="7" fillId="0" borderId="1" xfId="13" applyNumberFormat="true" applyFont="true" applyFill="true" applyBorder="true" applyAlignment="true">
      <alignment horizontal="center" vertical="center" wrapText="true"/>
    </xf>
    <xf numFmtId="0" fontId="7" fillId="0" borderId="1" xfId="13" applyNumberFormat="true" applyFont="true" applyFill="true" applyBorder="true" applyAlignment="true">
      <alignment horizontal="left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13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0" xfId="6" applyFont="true" applyFill="true" applyBorder="true" applyAlignment="true">
      <alignment horizontal="left" vertical="center"/>
    </xf>
    <xf numFmtId="0" fontId="4" fillId="0" borderId="0" xfId="6" applyFont="true" applyFill="true" applyAlignment="true">
      <alignment horizontal="left" vertical="center" wrapText="true"/>
    </xf>
    <xf numFmtId="0" fontId="5" fillId="0" borderId="0" xfId="1" applyFont="true" applyFill="true" applyBorder="true" applyAlignment="true">
      <alignment horizontal="left" vertical="center"/>
    </xf>
    <xf numFmtId="0" fontId="6" fillId="0" borderId="1" xfId="4" applyFont="true" applyFill="true" applyBorder="true" applyAlignment="true">
      <alignment horizontal="center" vertical="center" wrapText="true"/>
    </xf>
    <xf numFmtId="0" fontId="6" fillId="0" borderId="1" xfId="13" applyFont="true" applyFill="true" applyBorder="true" applyAlignment="true">
      <alignment horizontal="center" vertical="center" wrapText="true"/>
    </xf>
    <xf numFmtId="49" fontId="7" fillId="0" borderId="1" xfId="13" applyNumberFormat="true" applyFont="true" applyFill="true" applyBorder="true" applyAlignment="true">
      <alignment horizontal="left" vertical="center" wrapText="true"/>
    </xf>
    <xf numFmtId="0" fontId="7" fillId="0" borderId="1" xfId="13" applyFont="true" applyFill="true" applyBorder="true" applyAlignment="true">
      <alignment horizontal="left" vertical="center" wrapText="true"/>
    </xf>
    <xf numFmtId="49" fontId="8" fillId="0" borderId="1" xfId="0" applyNumberFormat="true" applyFont="true" applyFill="true" applyBorder="true" applyAlignment="true" applyProtection="true">
      <alignment horizontal="left" vertical="center" wrapText="true"/>
    </xf>
    <xf numFmtId="49" fontId="7" fillId="0" borderId="1" xfId="0" applyNumberFormat="true" applyFont="true" applyFill="true" applyBorder="true" applyAlignment="true" applyProtection="true">
      <alignment horizontal="left" vertical="center" wrapText="true"/>
    </xf>
    <xf numFmtId="176" fontId="3" fillId="0" borderId="0" xfId="6" applyNumberFormat="true" applyFont="true" applyFill="true" applyBorder="true" applyAlignment="true">
      <alignment horizontal="center" vertical="center"/>
    </xf>
    <xf numFmtId="176" fontId="5" fillId="0" borderId="0" xfId="1" applyNumberFormat="true" applyFont="true" applyFill="true" applyBorder="true" applyAlignment="true">
      <alignment horizontal="center" vertical="center"/>
    </xf>
    <xf numFmtId="0" fontId="6" fillId="0" borderId="1" xfId="13" applyFont="true" applyFill="true" applyBorder="true" applyAlignment="true">
      <alignment horizontal="left" vertical="center" wrapText="true"/>
    </xf>
    <xf numFmtId="0" fontId="9" fillId="0" borderId="1" xfId="13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left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3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left" vertical="top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>
      <alignment vertical="center"/>
    </xf>
    <xf numFmtId="0" fontId="3" fillId="0" borderId="0" xfId="6" applyNumberFormat="true" applyFont="true" applyFill="true" applyBorder="true" applyAlignment="true">
      <alignment horizontal="left" vertical="center"/>
    </xf>
    <xf numFmtId="0" fontId="1" fillId="0" borderId="0" xfId="1" applyNumberFormat="true" applyFont="true" applyFill="true" applyBorder="true" applyAlignment="true">
      <alignment horizontal="center" vertical="center"/>
    </xf>
    <xf numFmtId="0" fontId="1" fillId="0" borderId="0" xfId="1" applyNumberFormat="true" applyFont="true" applyFill="true" applyBorder="true" applyAlignment="true">
      <alignment horizontal="left" vertical="center"/>
    </xf>
    <xf numFmtId="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7" fillId="0" borderId="1" xfId="1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NumberFormat="true" applyFont="true" applyFill="true" applyBorder="true" applyAlignment="true">
      <alignment horizontal="center" vertical="center" wrapText="true"/>
    </xf>
    <xf numFmtId="10" fontId="8" fillId="0" borderId="1" xfId="0" applyNumberFormat="true" applyFont="true" applyFill="true" applyBorder="true" applyAlignment="true">
      <alignment horizontal="left" vertical="center" wrapText="true"/>
    </xf>
    <xf numFmtId="0" fontId="7" fillId="0" borderId="1" xfId="2" applyNumberFormat="true" applyFont="true" applyFill="true" applyBorder="true" applyAlignment="true">
      <alignment horizontal="left" vertical="center" wrapText="true"/>
    </xf>
  </cellXfs>
  <cellStyles count="60">
    <cellStyle name="常规" xfId="0" builtinId="0"/>
    <cellStyle name="计算 2 11 6 2 6" xfId="1"/>
    <cellStyle name="常规 18" xfId="2"/>
    <cellStyle name="常规 17" xfId="3"/>
    <cellStyle name="常规 10 2" xfId="4"/>
    <cellStyle name="常规 4 5 3" xfId="5"/>
    <cellStyle name="汇总 2 7 23" xfId="6"/>
    <cellStyle name="注释 2 6 4 2 4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常规 10" xfId="13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常规 4" xfId="23"/>
    <cellStyle name="常规 2 2 10" xfId="24"/>
    <cellStyle name="60% - 强调文字颜色 4" xfId="25" builtinId="44"/>
    <cellStyle name="警告文本" xfId="26" builtinId="11"/>
    <cellStyle name="20% - 强调文字颜色 2" xfId="27" builtinId="34"/>
    <cellStyle name="60% - 强调文字颜色 5" xfId="28" builtinId="4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常规 8 3 2 2 2 2" xfId="35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链接单元格" xfId="44" builtinId="24"/>
    <cellStyle name="60% - 强调文字颜色 1" xfId="45" builtinId="32"/>
    <cellStyle name="60% - 强调文字颜色 3" xfId="46" builtinId="40"/>
    <cellStyle name="注释" xfId="47" builtinId="10"/>
    <cellStyle name="标题" xfId="48" builtinId="15"/>
    <cellStyle name="好" xfId="49" builtinId="26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60% - 强调文字颜色 2" xfId="57" builtinId="36"/>
    <cellStyle name="40% - 强调文字颜色 2" xfId="58" builtinId="35"/>
    <cellStyle name="强调文字颜色 3" xfId="59" builtinId="37"/>
  </cellStyles>
  <dxfs count="1">
    <dxf>
      <font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47"/>
  <sheetViews>
    <sheetView tabSelected="1" workbookViewId="0">
      <selection activeCell="O138" sqref="O138"/>
    </sheetView>
  </sheetViews>
  <sheetFormatPr defaultColWidth="9" defaultRowHeight="13.5"/>
  <cols>
    <col min="1" max="1" width="7" customWidth="true"/>
    <col min="2" max="2" width="14.625" customWidth="true"/>
    <col min="3" max="3" width="12.625" customWidth="true"/>
    <col min="4" max="4" width="6.125" customWidth="true"/>
    <col min="5" max="5" width="6" customWidth="true"/>
    <col min="6" max="6" width="6.625" customWidth="true"/>
    <col min="7" max="7" width="5.375" customWidth="true"/>
    <col min="8" max="8" width="21.25" customWidth="true"/>
    <col min="9" max="9" width="25.25" customWidth="true"/>
    <col min="10" max="10" width="11" customWidth="true"/>
    <col min="11" max="11" width="5.5" customWidth="true"/>
    <col min="12" max="12" width="10" customWidth="true"/>
    <col min="13" max="13" width="11.125" customWidth="true"/>
    <col min="14" max="14" width="10.25" customWidth="true"/>
    <col min="15" max="15" width="31.75" customWidth="true"/>
    <col min="16" max="16" width="5.125" customWidth="true"/>
    <col min="17" max="17" width="8.625" customWidth="true"/>
    <col min="18" max="18" width="9.625" customWidth="true"/>
  </cols>
  <sheetData>
    <row r="1" ht="21" spans="1:18">
      <c r="A1" s="1" t="s">
        <v>0</v>
      </c>
      <c r="B1" s="2"/>
      <c r="C1" s="3"/>
      <c r="D1" s="4"/>
      <c r="E1" s="4"/>
      <c r="F1" s="4"/>
      <c r="G1" s="4"/>
      <c r="H1" s="22"/>
      <c r="I1" s="22"/>
      <c r="J1" s="22"/>
      <c r="K1" s="4"/>
      <c r="L1" s="31"/>
      <c r="M1" s="31"/>
      <c r="N1" s="31"/>
      <c r="O1" s="22"/>
      <c r="P1" s="4"/>
      <c r="Q1" s="3"/>
      <c r="R1" s="47"/>
    </row>
    <row r="2" ht="27" spans="1:18">
      <c r="A2" s="5" t="s">
        <v>1</v>
      </c>
      <c r="B2" s="5"/>
      <c r="C2" s="5"/>
      <c r="D2" s="5"/>
      <c r="E2" s="5"/>
      <c r="F2" s="5"/>
      <c r="G2" s="5"/>
      <c r="H2" s="23"/>
      <c r="I2" s="23"/>
      <c r="J2" s="23"/>
      <c r="K2" s="5"/>
      <c r="L2" s="5"/>
      <c r="M2" s="5"/>
      <c r="N2" s="5"/>
      <c r="O2" s="23"/>
      <c r="P2" s="5"/>
      <c r="Q2" s="5"/>
      <c r="R2" s="5"/>
    </row>
    <row r="3" ht="18.75" spans="1:18">
      <c r="A3" s="2"/>
      <c r="B3" s="6"/>
      <c r="C3" s="7"/>
      <c r="D3" s="8"/>
      <c r="E3" s="8"/>
      <c r="F3" s="8"/>
      <c r="G3" s="8"/>
      <c r="H3" s="24"/>
      <c r="I3" s="24"/>
      <c r="J3" s="24"/>
      <c r="K3" s="8"/>
      <c r="L3" s="32"/>
      <c r="M3" s="32"/>
      <c r="N3" s="32"/>
      <c r="O3" s="24"/>
      <c r="P3" s="8"/>
      <c r="Q3" s="48" t="s">
        <v>2</v>
      </c>
      <c r="R3" s="49"/>
    </row>
    <row r="4" ht="27" spans="1:18">
      <c r="A4" s="9" t="s">
        <v>3</v>
      </c>
      <c r="B4" s="10" t="s">
        <v>4</v>
      </c>
      <c r="C4" s="11" t="s">
        <v>5</v>
      </c>
      <c r="D4" s="10" t="s">
        <v>6</v>
      </c>
      <c r="E4" s="25" t="s">
        <v>7</v>
      </c>
      <c r="F4" s="25" t="s">
        <v>8</v>
      </c>
      <c r="G4" s="25" t="s">
        <v>9</v>
      </c>
      <c r="H4" s="26" t="s">
        <v>10</v>
      </c>
      <c r="I4" s="26" t="s">
        <v>11</v>
      </c>
      <c r="J4" s="33" t="s">
        <v>12</v>
      </c>
      <c r="K4" s="26" t="s">
        <v>13</v>
      </c>
      <c r="L4" s="34" t="s">
        <v>14</v>
      </c>
      <c r="M4" s="34" t="s">
        <v>15</v>
      </c>
      <c r="N4" s="34" t="s">
        <v>16</v>
      </c>
      <c r="O4" s="26" t="s">
        <v>17</v>
      </c>
      <c r="P4" s="10" t="s">
        <v>18</v>
      </c>
      <c r="Q4" s="11" t="s">
        <v>19</v>
      </c>
      <c r="R4" s="11" t="s">
        <v>20</v>
      </c>
    </row>
    <row r="5" ht="24" spans="1:18">
      <c r="A5" s="12">
        <v>1</v>
      </c>
      <c r="B5" s="13" t="s">
        <v>21</v>
      </c>
      <c r="C5" s="14">
        <v>311400049</v>
      </c>
      <c r="D5" s="14" t="s">
        <v>22</v>
      </c>
      <c r="E5" s="14" t="s">
        <v>23</v>
      </c>
      <c r="F5" s="13" t="s">
        <v>24</v>
      </c>
      <c r="G5" s="14" t="s">
        <v>25</v>
      </c>
      <c r="H5" s="27" t="s">
        <v>26</v>
      </c>
      <c r="I5" s="17"/>
      <c r="J5" s="35"/>
      <c r="K5" s="36" t="s">
        <v>27</v>
      </c>
      <c r="L5" s="37">
        <v>290</v>
      </c>
      <c r="M5" s="37">
        <v>260</v>
      </c>
      <c r="N5" s="37">
        <v>220</v>
      </c>
      <c r="O5" s="42" t="s">
        <v>28</v>
      </c>
      <c r="P5" s="43" t="s">
        <v>29</v>
      </c>
      <c r="Q5" s="50"/>
      <c r="R5" s="43"/>
    </row>
    <row r="6" ht="24" spans="1:18">
      <c r="A6" s="12">
        <v>2</v>
      </c>
      <c r="B6" s="13" t="s">
        <v>30</v>
      </c>
      <c r="C6" s="14">
        <v>311400050</v>
      </c>
      <c r="D6" s="14" t="s">
        <v>22</v>
      </c>
      <c r="E6" s="14" t="s">
        <v>23</v>
      </c>
      <c r="F6" s="13" t="s">
        <v>24</v>
      </c>
      <c r="G6" s="14" t="s">
        <v>25</v>
      </c>
      <c r="H6" s="27" t="s">
        <v>31</v>
      </c>
      <c r="I6" s="17"/>
      <c r="J6" s="35"/>
      <c r="K6" s="36" t="s">
        <v>27</v>
      </c>
      <c r="L6" s="37">
        <v>215</v>
      </c>
      <c r="M6" s="37">
        <v>190</v>
      </c>
      <c r="N6" s="37">
        <v>160</v>
      </c>
      <c r="O6" s="42" t="s">
        <v>32</v>
      </c>
      <c r="P6" s="43" t="s">
        <v>29</v>
      </c>
      <c r="Q6" s="50"/>
      <c r="R6" s="43"/>
    </row>
    <row r="7" ht="24" spans="1:18">
      <c r="A7" s="12">
        <v>3</v>
      </c>
      <c r="B7" s="15" t="s">
        <v>33</v>
      </c>
      <c r="C7" s="16">
        <v>32050000101</v>
      </c>
      <c r="D7" s="16" t="s">
        <v>34</v>
      </c>
      <c r="E7" s="16" t="s">
        <v>35</v>
      </c>
      <c r="F7" s="16" t="s">
        <v>24</v>
      </c>
      <c r="G7" s="16" t="s">
        <v>25</v>
      </c>
      <c r="H7" s="17" t="s">
        <v>36</v>
      </c>
      <c r="I7" s="17"/>
      <c r="J7" s="17"/>
      <c r="K7" s="16" t="s">
        <v>27</v>
      </c>
      <c r="L7" s="38">
        <v>3250</v>
      </c>
      <c r="M7" s="38">
        <v>2930</v>
      </c>
      <c r="N7" s="38">
        <v>2490</v>
      </c>
      <c r="O7" s="44" t="s">
        <v>37</v>
      </c>
      <c r="P7" s="43" t="s">
        <v>29</v>
      </c>
      <c r="Q7" s="50">
        <v>0.2</v>
      </c>
      <c r="R7" s="43"/>
    </row>
    <row r="8" ht="24" spans="1:18">
      <c r="A8" s="12">
        <v>4</v>
      </c>
      <c r="B8" s="15" t="s">
        <v>38</v>
      </c>
      <c r="C8" s="16">
        <v>32050000102</v>
      </c>
      <c r="D8" s="16" t="s">
        <v>34</v>
      </c>
      <c r="E8" s="16" t="s">
        <v>35</v>
      </c>
      <c r="F8" s="16" t="s">
        <v>24</v>
      </c>
      <c r="G8" s="16" t="s">
        <v>25</v>
      </c>
      <c r="H8" s="17" t="s">
        <v>39</v>
      </c>
      <c r="I8" s="17"/>
      <c r="J8" s="17"/>
      <c r="K8" s="16" t="s">
        <v>27</v>
      </c>
      <c r="L8" s="38">
        <v>3785</v>
      </c>
      <c r="M8" s="38">
        <v>3405</v>
      </c>
      <c r="N8" s="41" t="s">
        <v>40</v>
      </c>
      <c r="O8" s="44"/>
      <c r="P8" s="43" t="s">
        <v>29</v>
      </c>
      <c r="Q8" s="50">
        <v>0.2</v>
      </c>
      <c r="R8" s="43"/>
    </row>
    <row r="9" ht="24" spans="1:18">
      <c r="A9" s="12">
        <v>5</v>
      </c>
      <c r="B9" s="15" t="s">
        <v>41</v>
      </c>
      <c r="C9" s="16">
        <v>32050000103</v>
      </c>
      <c r="D9" s="16" t="s">
        <v>34</v>
      </c>
      <c r="E9" s="16" t="s">
        <v>35</v>
      </c>
      <c r="F9" s="16" t="s">
        <v>24</v>
      </c>
      <c r="G9" s="16" t="s">
        <v>25</v>
      </c>
      <c r="H9" s="17" t="s">
        <v>42</v>
      </c>
      <c r="I9" s="17"/>
      <c r="J9" s="17"/>
      <c r="K9" s="16" t="s">
        <v>27</v>
      </c>
      <c r="L9" s="38">
        <v>4225</v>
      </c>
      <c r="M9" s="38">
        <v>3800</v>
      </c>
      <c r="N9" s="41" t="s">
        <v>40</v>
      </c>
      <c r="O9" s="44" t="s">
        <v>37</v>
      </c>
      <c r="P9" s="43" t="s">
        <v>29</v>
      </c>
      <c r="Q9" s="50">
        <v>0.2</v>
      </c>
      <c r="R9" s="43"/>
    </row>
    <row r="10" ht="24" spans="1:18">
      <c r="A10" s="12">
        <v>6</v>
      </c>
      <c r="B10" s="17" t="s">
        <v>43</v>
      </c>
      <c r="C10" s="16">
        <v>33040700501</v>
      </c>
      <c r="D10" s="16" t="s">
        <v>34</v>
      </c>
      <c r="E10" s="16" t="s">
        <v>35</v>
      </c>
      <c r="F10" s="16" t="s">
        <v>24</v>
      </c>
      <c r="G10" s="16" t="s">
        <v>25</v>
      </c>
      <c r="H10" s="17" t="s">
        <v>44</v>
      </c>
      <c r="I10" s="17"/>
      <c r="J10" s="17"/>
      <c r="K10" s="16" t="s">
        <v>27</v>
      </c>
      <c r="L10" s="16">
        <v>4275</v>
      </c>
      <c r="M10" s="16">
        <v>3850</v>
      </c>
      <c r="N10" s="16">
        <v>3270</v>
      </c>
      <c r="O10" s="17" t="s">
        <v>45</v>
      </c>
      <c r="P10" s="43" t="s">
        <v>29</v>
      </c>
      <c r="Q10" s="50"/>
      <c r="R10" s="43"/>
    </row>
    <row r="11" ht="48" spans="1:18">
      <c r="A11" s="12">
        <v>7</v>
      </c>
      <c r="B11" s="18" t="s">
        <v>46</v>
      </c>
      <c r="C11" s="16">
        <v>33040700502</v>
      </c>
      <c r="D11" s="16" t="s">
        <v>34</v>
      </c>
      <c r="E11" s="16" t="s">
        <v>35</v>
      </c>
      <c r="F11" s="16" t="s">
        <v>24</v>
      </c>
      <c r="G11" s="16" t="s">
        <v>25</v>
      </c>
      <c r="H11" s="17" t="s">
        <v>47</v>
      </c>
      <c r="I11" s="17"/>
      <c r="J11" s="17" t="s">
        <v>48</v>
      </c>
      <c r="K11" s="16" t="s">
        <v>27</v>
      </c>
      <c r="L11" s="16">
        <v>5265</v>
      </c>
      <c r="M11" s="16">
        <v>4735</v>
      </c>
      <c r="N11" s="16" t="s">
        <v>40</v>
      </c>
      <c r="O11" s="17"/>
      <c r="P11" s="43" t="s">
        <v>29</v>
      </c>
      <c r="Q11" s="50"/>
      <c r="R11" s="43"/>
    </row>
    <row r="12" ht="24" spans="1:18">
      <c r="A12" s="12">
        <v>8</v>
      </c>
      <c r="B12" s="17" t="s">
        <v>49</v>
      </c>
      <c r="C12" s="16">
        <v>33040700503</v>
      </c>
      <c r="D12" s="16" t="s">
        <v>34</v>
      </c>
      <c r="E12" s="16" t="s">
        <v>35</v>
      </c>
      <c r="F12" s="16" t="s">
        <v>24</v>
      </c>
      <c r="G12" s="16" t="s">
        <v>25</v>
      </c>
      <c r="H12" s="17" t="s">
        <v>50</v>
      </c>
      <c r="I12" s="17"/>
      <c r="J12" s="17"/>
      <c r="K12" s="16" t="s">
        <v>27</v>
      </c>
      <c r="L12" s="16">
        <v>5555</v>
      </c>
      <c r="M12" s="16">
        <v>4995</v>
      </c>
      <c r="N12" s="16" t="s">
        <v>40</v>
      </c>
      <c r="O12" s="17" t="s">
        <v>45</v>
      </c>
      <c r="P12" s="43" t="s">
        <v>29</v>
      </c>
      <c r="Q12" s="50"/>
      <c r="R12" s="43"/>
    </row>
    <row r="13" ht="36" spans="1:18">
      <c r="A13" s="12">
        <v>9</v>
      </c>
      <c r="B13" s="19" t="s">
        <v>51</v>
      </c>
      <c r="C13" s="16">
        <v>33050200501</v>
      </c>
      <c r="D13" s="16" t="s">
        <v>34</v>
      </c>
      <c r="E13" s="16" t="s">
        <v>35</v>
      </c>
      <c r="F13" s="16" t="s">
        <v>24</v>
      </c>
      <c r="G13" s="16" t="s">
        <v>25</v>
      </c>
      <c r="H13" s="17" t="s">
        <v>52</v>
      </c>
      <c r="I13" s="17"/>
      <c r="J13" s="17" t="s">
        <v>53</v>
      </c>
      <c r="K13" s="16" t="s">
        <v>27</v>
      </c>
      <c r="L13" s="16">
        <v>2805</v>
      </c>
      <c r="M13" s="16">
        <v>2520</v>
      </c>
      <c r="N13" s="16" t="s">
        <v>40</v>
      </c>
      <c r="O13" s="17"/>
      <c r="P13" s="43" t="s">
        <v>29</v>
      </c>
      <c r="Q13" s="50"/>
      <c r="R13" s="43"/>
    </row>
    <row r="14" ht="24" spans="1:18">
      <c r="A14" s="12">
        <v>10</v>
      </c>
      <c r="B14" s="19" t="s">
        <v>54</v>
      </c>
      <c r="C14" s="16">
        <v>33050201601</v>
      </c>
      <c r="D14" s="16" t="s">
        <v>34</v>
      </c>
      <c r="E14" s="16" t="s">
        <v>35</v>
      </c>
      <c r="F14" s="16" t="s">
        <v>24</v>
      </c>
      <c r="G14" s="16" t="s">
        <v>25</v>
      </c>
      <c r="H14" s="17" t="s">
        <v>55</v>
      </c>
      <c r="I14" s="17"/>
      <c r="J14" s="17"/>
      <c r="K14" s="16" t="s">
        <v>27</v>
      </c>
      <c r="L14" s="16">
        <v>1965</v>
      </c>
      <c r="M14" s="16">
        <v>1765</v>
      </c>
      <c r="N14" s="16" t="s">
        <v>40</v>
      </c>
      <c r="O14" s="17"/>
      <c r="P14" s="43" t="s">
        <v>29</v>
      </c>
      <c r="Q14" s="50"/>
      <c r="R14" s="43"/>
    </row>
    <row r="15" ht="24" spans="1:18">
      <c r="A15" s="12">
        <v>11</v>
      </c>
      <c r="B15" s="19" t="s">
        <v>56</v>
      </c>
      <c r="C15" s="16">
        <v>33060500901</v>
      </c>
      <c r="D15" s="20" t="s">
        <v>34</v>
      </c>
      <c r="E15" s="20" t="s">
        <v>35</v>
      </c>
      <c r="F15" s="20" t="s">
        <v>24</v>
      </c>
      <c r="G15" s="20" t="s">
        <v>25</v>
      </c>
      <c r="H15" s="27" t="s">
        <v>57</v>
      </c>
      <c r="I15" s="28"/>
      <c r="J15" s="28"/>
      <c r="K15" s="20" t="s">
        <v>27</v>
      </c>
      <c r="L15" s="37">
        <v>2690</v>
      </c>
      <c r="M15" s="37">
        <v>2420</v>
      </c>
      <c r="N15" s="37" t="s">
        <v>40</v>
      </c>
      <c r="O15" s="28"/>
      <c r="P15" s="43" t="s">
        <v>29</v>
      </c>
      <c r="Q15" s="50"/>
      <c r="R15" s="43"/>
    </row>
    <row r="16" ht="24" spans="1:18">
      <c r="A16" s="12">
        <v>12</v>
      </c>
      <c r="B16" s="13" t="s">
        <v>58</v>
      </c>
      <c r="C16" s="14">
        <v>33060501001</v>
      </c>
      <c r="D16" s="20" t="s">
        <v>34</v>
      </c>
      <c r="E16" s="20" t="s">
        <v>35</v>
      </c>
      <c r="F16" s="20" t="s">
        <v>24</v>
      </c>
      <c r="G16" s="20" t="s">
        <v>25</v>
      </c>
      <c r="H16" s="28" t="s">
        <v>59</v>
      </c>
      <c r="I16" s="28"/>
      <c r="J16" s="28"/>
      <c r="K16" s="20" t="s">
        <v>27</v>
      </c>
      <c r="L16" s="38">
        <v>2925</v>
      </c>
      <c r="M16" s="38">
        <v>2630</v>
      </c>
      <c r="N16" s="41" t="s">
        <v>40</v>
      </c>
      <c r="O16" s="28"/>
      <c r="P16" s="43" t="s">
        <v>29</v>
      </c>
      <c r="Q16" s="50"/>
      <c r="R16" s="43"/>
    </row>
    <row r="17" ht="24" spans="1:18">
      <c r="A17" s="12">
        <v>13</v>
      </c>
      <c r="B17" s="13" t="s">
        <v>60</v>
      </c>
      <c r="C17" s="14">
        <v>33060501101</v>
      </c>
      <c r="D17" s="20" t="s">
        <v>34</v>
      </c>
      <c r="E17" s="20" t="s">
        <v>35</v>
      </c>
      <c r="F17" s="20" t="s">
        <v>24</v>
      </c>
      <c r="G17" s="20" t="s">
        <v>25</v>
      </c>
      <c r="H17" s="27" t="s">
        <v>61</v>
      </c>
      <c r="I17" s="39"/>
      <c r="J17" s="28"/>
      <c r="K17" s="20" t="s">
        <v>27</v>
      </c>
      <c r="L17" s="38">
        <v>2975</v>
      </c>
      <c r="M17" s="38">
        <v>2675</v>
      </c>
      <c r="N17" s="41" t="s">
        <v>40</v>
      </c>
      <c r="O17" s="28"/>
      <c r="P17" s="43" t="s">
        <v>29</v>
      </c>
      <c r="Q17" s="50"/>
      <c r="R17" s="43"/>
    </row>
    <row r="18" ht="24" spans="1:18">
      <c r="A18" s="12">
        <v>14</v>
      </c>
      <c r="B18" s="13" t="s">
        <v>62</v>
      </c>
      <c r="C18" s="14">
        <v>33060501201</v>
      </c>
      <c r="D18" s="20" t="s">
        <v>34</v>
      </c>
      <c r="E18" s="20" t="s">
        <v>35</v>
      </c>
      <c r="F18" s="20" t="s">
        <v>24</v>
      </c>
      <c r="G18" s="20" t="s">
        <v>25</v>
      </c>
      <c r="H18" s="27" t="s">
        <v>63</v>
      </c>
      <c r="I18" s="28"/>
      <c r="J18" s="28"/>
      <c r="K18" s="20" t="s">
        <v>27</v>
      </c>
      <c r="L18" s="38">
        <v>4490</v>
      </c>
      <c r="M18" s="38">
        <v>4040</v>
      </c>
      <c r="N18" s="41" t="s">
        <v>40</v>
      </c>
      <c r="O18" s="28"/>
      <c r="P18" s="43" t="s">
        <v>29</v>
      </c>
      <c r="Q18" s="50"/>
      <c r="R18" s="43"/>
    </row>
    <row r="19" ht="24" spans="1:18">
      <c r="A19" s="12">
        <v>15</v>
      </c>
      <c r="B19" s="15" t="s">
        <v>64</v>
      </c>
      <c r="C19" s="16">
        <v>33080100501</v>
      </c>
      <c r="D19" s="16" t="s">
        <v>34</v>
      </c>
      <c r="E19" s="16" t="s">
        <v>35</v>
      </c>
      <c r="F19" s="16" t="s">
        <v>24</v>
      </c>
      <c r="G19" s="16" t="s">
        <v>25</v>
      </c>
      <c r="H19" s="17" t="s">
        <v>65</v>
      </c>
      <c r="I19" s="17"/>
      <c r="J19" s="17"/>
      <c r="K19" s="16" t="s">
        <v>27</v>
      </c>
      <c r="L19" s="16">
        <v>6890</v>
      </c>
      <c r="M19" s="16">
        <v>6200</v>
      </c>
      <c r="N19" s="16" t="s">
        <v>40</v>
      </c>
      <c r="O19" s="17"/>
      <c r="P19" s="43" t="s">
        <v>29</v>
      </c>
      <c r="Q19" s="50"/>
      <c r="R19" s="43"/>
    </row>
    <row r="20" ht="24" spans="1:18">
      <c r="A20" s="12">
        <v>16</v>
      </c>
      <c r="B20" s="15" t="s">
        <v>66</v>
      </c>
      <c r="C20" s="16">
        <v>33080100502</v>
      </c>
      <c r="D20" s="16" t="s">
        <v>34</v>
      </c>
      <c r="E20" s="16" t="s">
        <v>35</v>
      </c>
      <c r="F20" s="16" t="s">
        <v>24</v>
      </c>
      <c r="G20" s="16" t="s">
        <v>25</v>
      </c>
      <c r="H20" s="17" t="s">
        <v>67</v>
      </c>
      <c r="I20" s="17"/>
      <c r="J20" s="17"/>
      <c r="K20" s="16" t="s">
        <v>27</v>
      </c>
      <c r="L20" s="16">
        <v>6050</v>
      </c>
      <c r="M20" s="16">
        <v>5520</v>
      </c>
      <c r="N20" s="16">
        <v>4685</v>
      </c>
      <c r="O20" s="17"/>
      <c r="P20" s="43" t="s">
        <v>29</v>
      </c>
      <c r="Q20" s="50"/>
      <c r="R20" s="43"/>
    </row>
    <row r="21" ht="24" spans="1:18">
      <c r="A21" s="12">
        <v>17</v>
      </c>
      <c r="B21" s="15" t="s">
        <v>68</v>
      </c>
      <c r="C21" s="16">
        <v>33080100503</v>
      </c>
      <c r="D21" s="16" t="s">
        <v>34</v>
      </c>
      <c r="E21" s="16" t="s">
        <v>35</v>
      </c>
      <c r="F21" s="16" t="s">
        <v>24</v>
      </c>
      <c r="G21" s="16" t="s">
        <v>25</v>
      </c>
      <c r="H21" s="17" t="s">
        <v>69</v>
      </c>
      <c r="I21" s="17"/>
      <c r="J21" s="17"/>
      <c r="K21" s="16" t="s">
        <v>27</v>
      </c>
      <c r="L21" s="16">
        <v>7640</v>
      </c>
      <c r="M21" s="16">
        <v>6950</v>
      </c>
      <c r="N21" s="16" t="s">
        <v>40</v>
      </c>
      <c r="O21" s="17"/>
      <c r="P21" s="43" t="s">
        <v>29</v>
      </c>
      <c r="Q21" s="50"/>
      <c r="R21" s="43"/>
    </row>
    <row r="22" ht="24" spans="1:18">
      <c r="A22" s="12">
        <v>18</v>
      </c>
      <c r="B22" s="15" t="s">
        <v>70</v>
      </c>
      <c r="C22" s="16">
        <v>33080301401</v>
      </c>
      <c r="D22" s="20" t="s">
        <v>34</v>
      </c>
      <c r="E22" s="20" t="s">
        <v>35</v>
      </c>
      <c r="F22" s="20" t="s">
        <v>24</v>
      </c>
      <c r="G22" s="20" t="s">
        <v>25</v>
      </c>
      <c r="H22" s="28" t="s">
        <v>71</v>
      </c>
      <c r="I22" s="28"/>
      <c r="J22" s="28"/>
      <c r="K22" s="20" t="s">
        <v>27</v>
      </c>
      <c r="L22" s="37">
        <v>11230</v>
      </c>
      <c r="M22" s="37">
        <v>10105</v>
      </c>
      <c r="N22" s="37" t="s">
        <v>40</v>
      </c>
      <c r="O22" s="28"/>
      <c r="P22" s="43" t="s">
        <v>29</v>
      </c>
      <c r="Q22" s="50"/>
      <c r="R22" s="43"/>
    </row>
    <row r="23" ht="24" spans="1:18">
      <c r="A23" s="12">
        <v>19</v>
      </c>
      <c r="B23" s="19" t="s">
        <v>72</v>
      </c>
      <c r="C23" s="16">
        <v>33100500701</v>
      </c>
      <c r="D23" s="16" t="s">
        <v>34</v>
      </c>
      <c r="E23" s="16" t="s">
        <v>35</v>
      </c>
      <c r="F23" s="16" t="s">
        <v>24</v>
      </c>
      <c r="G23" s="16" t="s">
        <v>25</v>
      </c>
      <c r="H23" s="17" t="s">
        <v>73</v>
      </c>
      <c r="I23" s="17"/>
      <c r="J23" s="17"/>
      <c r="K23" s="16" t="s">
        <v>27</v>
      </c>
      <c r="L23" s="16">
        <v>4995</v>
      </c>
      <c r="M23" s="16">
        <v>4495</v>
      </c>
      <c r="N23" s="16" t="s">
        <v>40</v>
      </c>
      <c r="O23" s="17"/>
      <c r="P23" s="43" t="s">
        <v>29</v>
      </c>
      <c r="Q23" s="50"/>
      <c r="R23" s="43"/>
    </row>
    <row r="24" ht="24" spans="1:18">
      <c r="A24" s="12">
        <v>20</v>
      </c>
      <c r="B24" s="19" t="s">
        <v>74</v>
      </c>
      <c r="C24" s="16">
        <v>33100500702</v>
      </c>
      <c r="D24" s="16" t="s">
        <v>34</v>
      </c>
      <c r="E24" s="16" t="s">
        <v>35</v>
      </c>
      <c r="F24" s="16" t="s">
        <v>24</v>
      </c>
      <c r="G24" s="16" t="s">
        <v>25</v>
      </c>
      <c r="H24" s="17" t="s">
        <v>75</v>
      </c>
      <c r="I24" s="17"/>
      <c r="J24" s="17"/>
      <c r="K24" s="16" t="s">
        <v>27</v>
      </c>
      <c r="L24" s="16">
        <v>4595</v>
      </c>
      <c r="M24" s="16">
        <v>4205</v>
      </c>
      <c r="N24" s="16">
        <v>3565</v>
      </c>
      <c r="O24" s="17"/>
      <c r="P24" s="43" t="s">
        <v>29</v>
      </c>
      <c r="Q24" s="50"/>
      <c r="R24" s="43"/>
    </row>
    <row r="25" ht="24" spans="1:18">
      <c r="A25" s="12">
        <v>21</v>
      </c>
      <c r="B25" s="19" t="s">
        <v>76</v>
      </c>
      <c r="C25" s="16">
        <v>33100500703</v>
      </c>
      <c r="D25" s="16" t="s">
        <v>34</v>
      </c>
      <c r="E25" s="16" t="s">
        <v>35</v>
      </c>
      <c r="F25" s="16" t="s">
        <v>24</v>
      </c>
      <c r="G25" s="16" t="s">
        <v>25</v>
      </c>
      <c r="H25" s="17" t="s">
        <v>77</v>
      </c>
      <c r="I25" s="17"/>
      <c r="J25" s="17"/>
      <c r="K25" s="16" t="s">
        <v>27</v>
      </c>
      <c r="L25" s="16">
        <v>5745</v>
      </c>
      <c r="M25" s="16">
        <v>5245</v>
      </c>
      <c r="N25" s="16" t="s">
        <v>40</v>
      </c>
      <c r="O25" s="17"/>
      <c r="P25" s="43" t="s">
        <v>29</v>
      </c>
      <c r="Q25" s="50"/>
      <c r="R25" s="43"/>
    </row>
    <row r="26" ht="24" spans="1:18">
      <c r="A26" s="12">
        <v>22</v>
      </c>
      <c r="B26" s="18" t="s">
        <v>78</v>
      </c>
      <c r="C26" s="16">
        <v>33100501501</v>
      </c>
      <c r="D26" s="16" t="s">
        <v>34</v>
      </c>
      <c r="E26" s="16" t="s">
        <v>35</v>
      </c>
      <c r="F26" s="16" t="s">
        <v>24</v>
      </c>
      <c r="G26" s="16" t="s">
        <v>25</v>
      </c>
      <c r="H26" s="17" t="s">
        <v>79</v>
      </c>
      <c r="I26" s="17"/>
      <c r="J26" s="17"/>
      <c r="K26" s="16" t="s">
        <v>27</v>
      </c>
      <c r="L26" s="16">
        <v>6175</v>
      </c>
      <c r="M26" s="16">
        <v>5555</v>
      </c>
      <c r="N26" s="16" t="s">
        <v>40</v>
      </c>
      <c r="O26" s="17"/>
      <c r="P26" s="43" t="s">
        <v>29</v>
      </c>
      <c r="Q26" s="50"/>
      <c r="R26" s="43"/>
    </row>
    <row r="27" ht="24" spans="1:18">
      <c r="A27" s="12">
        <v>23</v>
      </c>
      <c r="B27" s="18" t="s">
        <v>80</v>
      </c>
      <c r="C27" s="16">
        <v>33100501502</v>
      </c>
      <c r="D27" s="16" t="s">
        <v>34</v>
      </c>
      <c r="E27" s="16" t="s">
        <v>35</v>
      </c>
      <c r="F27" s="16" t="s">
        <v>24</v>
      </c>
      <c r="G27" s="16" t="s">
        <v>25</v>
      </c>
      <c r="H27" s="17" t="s">
        <v>81</v>
      </c>
      <c r="I27" s="17"/>
      <c r="J27" s="17"/>
      <c r="K27" s="16" t="s">
        <v>27</v>
      </c>
      <c r="L27" s="16">
        <v>5500</v>
      </c>
      <c r="M27" s="16">
        <v>5025</v>
      </c>
      <c r="N27" s="16">
        <v>4265</v>
      </c>
      <c r="O27" s="17"/>
      <c r="P27" s="43" t="s">
        <v>29</v>
      </c>
      <c r="Q27" s="50"/>
      <c r="R27" s="43"/>
    </row>
    <row r="28" ht="24" spans="1:18">
      <c r="A28" s="12">
        <v>24</v>
      </c>
      <c r="B28" s="18" t="s">
        <v>82</v>
      </c>
      <c r="C28" s="16">
        <v>33100501503</v>
      </c>
      <c r="D28" s="16" t="s">
        <v>34</v>
      </c>
      <c r="E28" s="16" t="s">
        <v>35</v>
      </c>
      <c r="F28" s="16" t="s">
        <v>24</v>
      </c>
      <c r="G28" s="16" t="s">
        <v>25</v>
      </c>
      <c r="H28" s="17" t="s">
        <v>83</v>
      </c>
      <c r="I28" s="17"/>
      <c r="J28" s="17"/>
      <c r="K28" s="16" t="s">
        <v>27</v>
      </c>
      <c r="L28" s="16">
        <v>6925</v>
      </c>
      <c r="M28" s="16">
        <v>6305</v>
      </c>
      <c r="N28" s="16" t="s">
        <v>40</v>
      </c>
      <c r="O28" s="17"/>
      <c r="P28" s="43" t="s">
        <v>29</v>
      </c>
      <c r="Q28" s="50"/>
      <c r="R28" s="43"/>
    </row>
    <row r="29" ht="24" spans="1:18">
      <c r="A29" s="12">
        <v>25</v>
      </c>
      <c r="B29" s="13" t="s">
        <v>84</v>
      </c>
      <c r="C29" s="14">
        <v>33100501601</v>
      </c>
      <c r="D29" s="20" t="s">
        <v>34</v>
      </c>
      <c r="E29" s="20" t="s">
        <v>35</v>
      </c>
      <c r="F29" s="20" t="s">
        <v>24</v>
      </c>
      <c r="G29" s="20" t="s">
        <v>25</v>
      </c>
      <c r="H29" s="27" t="s">
        <v>85</v>
      </c>
      <c r="I29" s="28"/>
      <c r="J29" s="28"/>
      <c r="K29" s="20" t="s">
        <v>27</v>
      </c>
      <c r="L29" s="37">
        <v>8775</v>
      </c>
      <c r="M29" s="37">
        <v>7895</v>
      </c>
      <c r="N29" s="37" t="s">
        <v>40</v>
      </c>
      <c r="O29" s="28"/>
      <c r="P29" s="43" t="s">
        <v>29</v>
      </c>
      <c r="Q29" s="50"/>
      <c r="R29" s="43"/>
    </row>
    <row r="30" ht="24" spans="1:18">
      <c r="A30" s="12">
        <v>26</v>
      </c>
      <c r="B30" s="13" t="s">
        <v>86</v>
      </c>
      <c r="C30" s="14">
        <v>33100501602</v>
      </c>
      <c r="D30" s="20" t="s">
        <v>34</v>
      </c>
      <c r="E30" s="20" t="s">
        <v>35</v>
      </c>
      <c r="F30" s="20" t="s">
        <v>24</v>
      </c>
      <c r="G30" s="20" t="s">
        <v>25</v>
      </c>
      <c r="H30" s="27" t="s">
        <v>87</v>
      </c>
      <c r="I30" s="28"/>
      <c r="J30" s="28"/>
      <c r="K30" s="20" t="s">
        <v>27</v>
      </c>
      <c r="L30" s="37">
        <v>7500</v>
      </c>
      <c r="M30" s="37">
        <v>6825</v>
      </c>
      <c r="N30" s="37">
        <v>5800</v>
      </c>
      <c r="O30" s="28"/>
      <c r="P30" s="43" t="s">
        <v>29</v>
      </c>
      <c r="Q30" s="50"/>
      <c r="R30" s="43"/>
    </row>
    <row r="31" ht="24" spans="1:18">
      <c r="A31" s="12">
        <v>27</v>
      </c>
      <c r="B31" s="13" t="s">
        <v>88</v>
      </c>
      <c r="C31" s="14">
        <v>33100501603</v>
      </c>
      <c r="D31" s="20" t="s">
        <v>34</v>
      </c>
      <c r="E31" s="20" t="s">
        <v>35</v>
      </c>
      <c r="F31" s="20" t="s">
        <v>24</v>
      </c>
      <c r="G31" s="20" t="s">
        <v>25</v>
      </c>
      <c r="H31" s="27" t="s">
        <v>89</v>
      </c>
      <c r="I31" s="28"/>
      <c r="J31" s="28"/>
      <c r="K31" s="20" t="s">
        <v>27</v>
      </c>
      <c r="L31" s="37">
        <v>9525</v>
      </c>
      <c r="M31" s="37">
        <v>8645</v>
      </c>
      <c r="N31" s="37" t="s">
        <v>40</v>
      </c>
      <c r="O31" s="28"/>
      <c r="P31" s="43" t="s">
        <v>29</v>
      </c>
      <c r="Q31" s="50"/>
      <c r="R31" s="43"/>
    </row>
    <row r="32" ht="24" spans="1:18">
      <c r="A32" s="12">
        <v>28</v>
      </c>
      <c r="B32" s="18" t="s">
        <v>90</v>
      </c>
      <c r="C32" s="21">
        <v>33150102101</v>
      </c>
      <c r="D32" s="20" t="s">
        <v>34</v>
      </c>
      <c r="E32" s="20" t="s">
        <v>35</v>
      </c>
      <c r="F32" s="20" t="s">
        <v>24</v>
      </c>
      <c r="G32" s="20" t="s">
        <v>25</v>
      </c>
      <c r="H32" s="29" t="s">
        <v>91</v>
      </c>
      <c r="I32" s="28"/>
      <c r="J32" s="28"/>
      <c r="K32" s="40" t="s">
        <v>92</v>
      </c>
      <c r="L32" s="38">
        <v>5055</v>
      </c>
      <c r="M32" s="38">
        <v>4545</v>
      </c>
      <c r="N32" s="41">
        <v>3860</v>
      </c>
      <c r="O32" s="45" t="s">
        <v>93</v>
      </c>
      <c r="P32" s="43" t="s">
        <v>29</v>
      </c>
      <c r="Q32" s="50"/>
      <c r="R32" s="43"/>
    </row>
    <row r="33" ht="24" spans="1:18">
      <c r="A33" s="12">
        <v>29</v>
      </c>
      <c r="B33" s="18" t="s">
        <v>94</v>
      </c>
      <c r="C33" s="21">
        <v>33150102102</v>
      </c>
      <c r="D33" s="20" t="s">
        <v>34</v>
      </c>
      <c r="E33" s="20" t="s">
        <v>35</v>
      </c>
      <c r="F33" s="20" t="s">
        <v>24</v>
      </c>
      <c r="G33" s="20" t="s">
        <v>25</v>
      </c>
      <c r="H33" s="29" t="s">
        <v>95</v>
      </c>
      <c r="I33" s="28"/>
      <c r="J33" s="28"/>
      <c r="K33" s="40" t="s">
        <v>96</v>
      </c>
      <c r="L33" s="38">
        <v>5725</v>
      </c>
      <c r="M33" s="38">
        <v>5150</v>
      </c>
      <c r="N33" s="41">
        <v>4375</v>
      </c>
      <c r="O33" s="45" t="s">
        <v>97</v>
      </c>
      <c r="P33" s="43" t="s">
        <v>29</v>
      </c>
      <c r="Q33" s="50"/>
      <c r="R33" s="43"/>
    </row>
    <row r="34" ht="24" spans="1:18">
      <c r="A34" s="12">
        <v>30</v>
      </c>
      <c r="B34" s="18" t="s">
        <v>98</v>
      </c>
      <c r="C34" s="21">
        <v>33150102103</v>
      </c>
      <c r="D34" s="20" t="s">
        <v>34</v>
      </c>
      <c r="E34" s="20" t="s">
        <v>35</v>
      </c>
      <c r="F34" s="20" t="s">
        <v>24</v>
      </c>
      <c r="G34" s="20" t="s">
        <v>25</v>
      </c>
      <c r="H34" s="29" t="s">
        <v>99</v>
      </c>
      <c r="I34" s="28"/>
      <c r="J34" s="28"/>
      <c r="K34" s="40" t="s">
        <v>100</v>
      </c>
      <c r="L34" s="38">
        <v>4380</v>
      </c>
      <c r="M34" s="38">
        <v>3940</v>
      </c>
      <c r="N34" s="41" t="s">
        <v>40</v>
      </c>
      <c r="O34" s="45"/>
      <c r="P34" s="43" t="s">
        <v>29</v>
      </c>
      <c r="Q34" s="50"/>
      <c r="R34" s="43"/>
    </row>
    <row r="35" ht="24" spans="1:18">
      <c r="A35" s="12">
        <v>31</v>
      </c>
      <c r="B35" s="18" t="s">
        <v>101</v>
      </c>
      <c r="C35" s="21">
        <v>33150102104</v>
      </c>
      <c r="D35" s="20" t="s">
        <v>34</v>
      </c>
      <c r="E35" s="20" t="s">
        <v>35</v>
      </c>
      <c r="F35" s="20" t="s">
        <v>24</v>
      </c>
      <c r="G35" s="20" t="s">
        <v>25</v>
      </c>
      <c r="H35" s="29" t="s">
        <v>102</v>
      </c>
      <c r="I35" s="28"/>
      <c r="J35" s="28"/>
      <c r="K35" s="40" t="s">
        <v>92</v>
      </c>
      <c r="L35" s="38">
        <v>6570</v>
      </c>
      <c r="M35" s="38">
        <v>5910</v>
      </c>
      <c r="N35" s="41" t="s">
        <v>40</v>
      </c>
      <c r="O35" s="17" t="s">
        <v>93</v>
      </c>
      <c r="P35" s="43" t="s">
        <v>29</v>
      </c>
      <c r="Q35" s="50"/>
      <c r="R35" s="43"/>
    </row>
    <row r="36" ht="24" spans="1:18">
      <c r="A36" s="12">
        <v>32</v>
      </c>
      <c r="B36" s="18" t="s">
        <v>103</v>
      </c>
      <c r="C36" s="21">
        <v>33150102105</v>
      </c>
      <c r="D36" s="20" t="s">
        <v>34</v>
      </c>
      <c r="E36" s="20" t="s">
        <v>35</v>
      </c>
      <c r="F36" s="20" t="s">
        <v>24</v>
      </c>
      <c r="G36" s="20" t="s">
        <v>25</v>
      </c>
      <c r="H36" s="29" t="s">
        <v>104</v>
      </c>
      <c r="I36" s="28"/>
      <c r="J36" s="28"/>
      <c r="K36" s="40" t="s">
        <v>96</v>
      </c>
      <c r="L36" s="38">
        <v>7440</v>
      </c>
      <c r="M36" s="38">
        <v>6695</v>
      </c>
      <c r="N36" s="41" t="s">
        <v>40</v>
      </c>
      <c r="O36" s="17" t="s">
        <v>97</v>
      </c>
      <c r="P36" s="43" t="s">
        <v>29</v>
      </c>
      <c r="Q36" s="50"/>
      <c r="R36" s="43"/>
    </row>
    <row r="37" ht="24" spans="1:18">
      <c r="A37" s="12">
        <v>33</v>
      </c>
      <c r="B37" s="15" t="s">
        <v>105</v>
      </c>
      <c r="C37" s="16">
        <v>33150105201</v>
      </c>
      <c r="D37" s="16" t="s">
        <v>34</v>
      </c>
      <c r="E37" s="16" t="s">
        <v>35</v>
      </c>
      <c r="F37" s="16" t="s">
        <v>24</v>
      </c>
      <c r="G37" s="16" t="s">
        <v>25</v>
      </c>
      <c r="H37" s="17" t="s">
        <v>106</v>
      </c>
      <c r="I37" s="17"/>
      <c r="J37" s="17"/>
      <c r="K37" s="16" t="s">
        <v>27</v>
      </c>
      <c r="L37" s="16">
        <v>5615</v>
      </c>
      <c r="M37" s="16">
        <v>5050</v>
      </c>
      <c r="N37" s="16" t="s">
        <v>40</v>
      </c>
      <c r="O37" s="17"/>
      <c r="P37" s="43" t="s">
        <v>29</v>
      </c>
      <c r="Q37" s="50"/>
      <c r="R37" s="43"/>
    </row>
    <row r="38" ht="36" spans="1:18">
      <c r="A38" s="12">
        <v>34</v>
      </c>
      <c r="B38" s="18" t="s">
        <v>107</v>
      </c>
      <c r="C38" s="21">
        <v>330201037</v>
      </c>
      <c r="D38" s="21" t="s">
        <v>34</v>
      </c>
      <c r="E38" s="21" t="s">
        <v>35</v>
      </c>
      <c r="F38" s="21" t="s">
        <v>24</v>
      </c>
      <c r="G38" s="21" t="s">
        <v>25</v>
      </c>
      <c r="H38" s="30" t="s">
        <v>108</v>
      </c>
      <c r="I38" s="29" t="s">
        <v>109</v>
      </c>
      <c r="J38" s="29"/>
      <c r="K38" s="40" t="s">
        <v>27</v>
      </c>
      <c r="L38" s="41">
        <v>8100</v>
      </c>
      <c r="M38" s="41">
        <v>7290</v>
      </c>
      <c r="N38" s="41">
        <v>6195</v>
      </c>
      <c r="O38" s="44"/>
      <c r="P38" s="46" t="s">
        <v>29</v>
      </c>
      <c r="Q38" s="50"/>
      <c r="R38" s="46"/>
    </row>
    <row r="39" ht="24" spans="1:18">
      <c r="A39" s="12">
        <v>35</v>
      </c>
      <c r="B39" s="18" t="s">
        <v>110</v>
      </c>
      <c r="C39" s="21">
        <v>33020103701</v>
      </c>
      <c r="D39" s="21" t="s">
        <v>34</v>
      </c>
      <c r="E39" s="21" t="s">
        <v>35</v>
      </c>
      <c r="F39" s="21" t="s">
        <v>24</v>
      </c>
      <c r="G39" s="21" t="s">
        <v>25</v>
      </c>
      <c r="H39" s="29" t="s">
        <v>111</v>
      </c>
      <c r="I39" s="29"/>
      <c r="J39" s="29"/>
      <c r="K39" s="40" t="s">
        <v>27</v>
      </c>
      <c r="L39" s="41">
        <v>10530</v>
      </c>
      <c r="M39" s="41">
        <v>9475</v>
      </c>
      <c r="N39" s="41" t="s">
        <v>40</v>
      </c>
      <c r="O39" s="44"/>
      <c r="P39" s="46" t="s">
        <v>29</v>
      </c>
      <c r="Q39" s="50"/>
      <c r="R39" s="46"/>
    </row>
    <row r="40" ht="36" spans="1:18">
      <c r="A40" s="12">
        <v>36</v>
      </c>
      <c r="B40" s="18" t="s">
        <v>112</v>
      </c>
      <c r="C40" s="21">
        <v>330203001</v>
      </c>
      <c r="D40" s="21" t="s">
        <v>34</v>
      </c>
      <c r="E40" s="21" t="s">
        <v>35</v>
      </c>
      <c r="F40" s="21" t="s">
        <v>24</v>
      </c>
      <c r="G40" s="21" t="s">
        <v>25</v>
      </c>
      <c r="H40" s="30" t="s">
        <v>113</v>
      </c>
      <c r="I40" s="29" t="s">
        <v>114</v>
      </c>
      <c r="J40" s="29" t="s">
        <v>115</v>
      </c>
      <c r="K40" s="40" t="s">
        <v>27</v>
      </c>
      <c r="L40" s="41">
        <v>8910</v>
      </c>
      <c r="M40" s="41">
        <v>8015</v>
      </c>
      <c r="N40" s="41">
        <v>6810</v>
      </c>
      <c r="O40" s="45" t="s">
        <v>116</v>
      </c>
      <c r="P40" s="46" t="s">
        <v>29</v>
      </c>
      <c r="Q40" s="50"/>
      <c r="R40" s="46"/>
    </row>
    <row r="41" ht="36" spans="1:18">
      <c r="A41" s="12">
        <v>37</v>
      </c>
      <c r="B41" s="18" t="s">
        <v>117</v>
      </c>
      <c r="C41" s="21">
        <v>33020300101</v>
      </c>
      <c r="D41" s="21" t="s">
        <v>34</v>
      </c>
      <c r="E41" s="21" t="s">
        <v>35</v>
      </c>
      <c r="F41" s="21" t="s">
        <v>24</v>
      </c>
      <c r="G41" s="21" t="s">
        <v>25</v>
      </c>
      <c r="H41" s="29" t="s">
        <v>118</v>
      </c>
      <c r="I41" s="29"/>
      <c r="J41" s="29"/>
      <c r="K41" s="40" t="s">
        <v>27</v>
      </c>
      <c r="L41" s="41">
        <v>1125</v>
      </c>
      <c r="M41" s="41">
        <v>1010</v>
      </c>
      <c r="N41" s="41">
        <v>860</v>
      </c>
      <c r="O41" s="44" t="s">
        <v>119</v>
      </c>
      <c r="P41" s="46" t="s">
        <v>29</v>
      </c>
      <c r="Q41" s="50"/>
      <c r="R41" s="46"/>
    </row>
    <row r="42" ht="24" spans="1:18">
      <c r="A42" s="12">
        <v>38</v>
      </c>
      <c r="B42" s="18" t="s">
        <v>120</v>
      </c>
      <c r="C42" s="21">
        <v>33020300102</v>
      </c>
      <c r="D42" s="21" t="s">
        <v>34</v>
      </c>
      <c r="E42" s="21" t="s">
        <v>35</v>
      </c>
      <c r="F42" s="21" t="s">
        <v>24</v>
      </c>
      <c r="G42" s="21" t="s">
        <v>25</v>
      </c>
      <c r="H42" s="29" t="s">
        <v>121</v>
      </c>
      <c r="I42" s="29"/>
      <c r="J42" s="29" t="s">
        <v>115</v>
      </c>
      <c r="K42" s="40" t="s">
        <v>27</v>
      </c>
      <c r="L42" s="41">
        <v>11580</v>
      </c>
      <c r="M42" s="41">
        <v>10420</v>
      </c>
      <c r="N42" s="41" t="s">
        <v>40</v>
      </c>
      <c r="O42" s="44"/>
      <c r="P42" s="46" t="s">
        <v>29</v>
      </c>
      <c r="Q42" s="50"/>
      <c r="R42" s="46"/>
    </row>
    <row r="43" ht="48" spans="1:18">
      <c r="A43" s="12">
        <v>39</v>
      </c>
      <c r="B43" s="18" t="s">
        <v>122</v>
      </c>
      <c r="C43" s="21">
        <v>33020300103</v>
      </c>
      <c r="D43" s="21" t="s">
        <v>34</v>
      </c>
      <c r="E43" s="21" t="s">
        <v>35</v>
      </c>
      <c r="F43" s="21" t="s">
        <v>24</v>
      </c>
      <c r="G43" s="21" t="s">
        <v>25</v>
      </c>
      <c r="H43" s="29" t="s">
        <v>123</v>
      </c>
      <c r="I43" s="29"/>
      <c r="J43" s="29"/>
      <c r="K43" s="40" t="s">
        <v>27</v>
      </c>
      <c r="L43" s="41">
        <v>1460</v>
      </c>
      <c r="M43" s="41">
        <v>1310</v>
      </c>
      <c r="N43" s="41" t="s">
        <v>40</v>
      </c>
      <c r="O43" s="44" t="s">
        <v>124</v>
      </c>
      <c r="P43" s="46" t="s">
        <v>29</v>
      </c>
      <c r="Q43" s="50"/>
      <c r="R43" s="46"/>
    </row>
    <row r="44" ht="36" spans="1:18">
      <c r="A44" s="12">
        <v>40</v>
      </c>
      <c r="B44" s="18" t="s">
        <v>125</v>
      </c>
      <c r="C44" s="21">
        <v>330203004</v>
      </c>
      <c r="D44" s="21" t="s">
        <v>34</v>
      </c>
      <c r="E44" s="21" t="s">
        <v>35</v>
      </c>
      <c r="F44" s="21" t="s">
        <v>24</v>
      </c>
      <c r="G44" s="21" t="s">
        <v>25</v>
      </c>
      <c r="H44" s="29" t="s">
        <v>126</v>
      </c>
      <c r="I44" s="29" t="s">
        <v>127</v>
      </c>
      <c r="J44" s="29" t="s">
        <v>128</v>
      </c>
      <c r="K44" s="40" t="s">
        <v>27</v>
      </c>
      <c r="L44" s="41">
        <v>8910</v>
      </c>
      <c r="M44" s="41">
        <v>8015</v>
      </c>
      <c r="N44" s="41">
        <v>6810</v>
      </c>
      <c r="O44" s="44"/>
      <c r="P44" s="46" t="s">
        <v>29</v>
      </c>
      <c r="Q44" s="50"/>
      <c r="R44" s="46"/>
    </row>
    <row r="45" ht="36" spans="1:18">
      <c r="A45" s="12">
        <v>41</v>
      </c>
      <c r="B45" s="18" t="s">
        <v>129</v>
      </c>
      <c r="C45" s="21">
        <v>33020300401</v>
      </c>
      <c r="D45" s="21" t="s">
        <v>34</v>
      </c>
      <c r="E45" s="21" t="s">
        <v>35</v>
      </c>
      <c r="F45" s="21" t="s">
        <v>24</v>
      </c>
      <c r="G45" s="21" t="s">
        <v>25</v>
      </c>
      <c r="H45" s="29" t="s">
        <v>130</v>
      </c>
      <c r="I45" s="29"/>
      <c r="J45" s="29" t="s">
        <v>128</v>
      </c>
      <c r="K45" s="40" t="s">
        <v>27</v>
      </c>
      <c r="L45" s="41">
        <v>11580</v>
      </c>
      <c r="M45" s="41">
        <v>10420</v>
      </c>
      <c r="N45" s="41" t="s">
        <v>40</v>
      </c>
      <c r="O45" s="44"/>
      <c r="P45" s="46" t="s">
        <v>29</v>
      </c>
      <c r="Q45" s="50"/>
      <c r="R45" s="46"/>
    </row>
    <row r="46" ht="24" spans="1:18">
      <c r="A46" s="12">
        <v>42</v>
      </c>
      <c r="B46" s="18" t="s">
        <v>131</v>
      </c>
      <c r="C46" s="21">
        <v>330204011</v>
      </c>
      <c r="D46" s="21" t="s">
        <v>34</v>
      </c>
      <c r="E46" s="21" t="s">
        <v>35</v>
      </c>
      <c r="F46" s="21" t="s">
        <v>24</v>
      </c>
      <c r="G46" s="21" t="s">
        <v>25</v>
      </c>
      <c r="H46" s="29" t="s">
        <v>132</v>
      </c>
      <c r="I46" s="29"/>
      <c r="J46" s="29" t="s">
        <v>133</v>
      </c>
      <c r="K46" s="40" t="s">
        <v>27</v>
      </c>
      <c r="L46" s="41">
        <v>8100</v>
      </c>
      <c r="M46" s="41">
        <v>7290</v>
      </c>
      <c r="N46" s="41">
        <v>6195</v>
      </c>
      <c r="O46" s="44"/>
      <c r="P46" s="46" t="s">
        <v>29</v>
      </c>
      <c r="Q46" s="50"/>
      <c r="R46" s="46"/>
    </row>
    <row r="47" ht="24" spans="1:18">
      <c r="A47" s="12">
        <v>43</v>
      </c>
      <c r="B47" s="18" t="s">
        <v>134</v>
      </c>
      <c r="C47" s="21">
        <v>33020401101</v>
      </c>
      <c r="D47" s="21" t="s">
        <v>34</v>
      </c>
      <c r="E47" s="21" t="s">
        <v>35</v>
      </c>
      <c r="F47" s="21" t="s">
        <v>24</v>
      </c>
      <c r="G47" s="21" t="s">
        <v>25</v>
      </c>
      <c r="H47" s="29" t="s">
        <v>135</v>
      </c>
      <c r="I47" s="29"/>
      <c r="J47" s="29" t="s">
        <v>133</v>
      </c>
      <c r="K47" s="40" t="s">
        <v>27</v>
      </c>
      <c r="L47" s="41">
        <v>10530</v>
      </c>
      <c r="M47" s="41">
        <v>9475</v>
      </c>
      <c r="N47" s="41" t="s">
        <v>40</v>
      </c>
      <c r="O47" s="44"/>
      <c r="P47" s="46" t="s">
        <v>29</v>
      </c>
      <c r="Q47" s="50"/>
      <c r="R47" s="46"/>
    </row>
    <row r="48" ht="24" spans="1:18">
      <c r="A48" s="12">
        <v>44</v>
      </c>
      <c r="B48" s="18" t="s">
        <v>136</v>
      </c>
      <c r="C48" s="21">
        <v>330502019</v>
      </c>
      <c r="D48" s="21" t="s">
        <v>34</v>
      </c>
      <c r="E48" s="21" t="s">
        <v>35</v>
      </c>
      <c r="F48" s="21" t="s">
        <v>24</v>
      </c>
      <c r="G48" s="21" t="s">
        <v>25</v>
      </c>
      <c r="H48" s="29" t="s">
        <v>137</v>
      </c>
      <c r="I48" s="29" t="s">
        <v>138</v>
      </c>
      <c r="J48" s="29" t="s">
        <v>139</v>
      </c>
      <c r="K48" s="40" t="s">
        <v>27</v>
      </c>
      <c r="L48" s="41">
        <v>3240</v>
      </c>
      <c r="M48" s="41">
        <v>2915</v>
      </c>
      <c r="N48" s="41">
        <v>2475</v>
      </c>
      <c r="O48" s="44"/>
      <c r="P48" s="46" t="s">
        <v>29</v>
      </c>
      <c r="Q48" s="50"/>
      <c r="R48" s="46"/>
    </row>
    <row r="49" ht="24" spans="1:18">
      <c r="A49" s="12">
        <v>45</v>
      </c>
      <c r="B49" s="18" t="s">
        <v>140</v>
      </c>
      <c r="C49" s="21">
        <v>33050201901</v>
      </c>
      <c r="D49" s="21" t="s">
        <v>34</v>
      </c>
      <c r="E49" s="21" t="s">
        <v>35</v>
      </c>
      <c r="F49" s="21" t="s">
        <v>24</v>
      </c>
      <c r="G49" s="21" t="s">
        <v>25</v>
      </c>
      <c r="H49" s="29" t="s">
        <v>141</v>
      </c>
      <c r="I49" s="29"/>
      <c r="J49" s="29" t="s">
        <v>139</v>
      </c>
      <c r="K49" s="40" t="s">
        <v>27</v>
      </c>
      <c r="L49" s="41">
        <v>4210</v>
      </c>
      <c r="M49" s="41">
        <v>3785</v>
      </c>
      <c r="N49" s="41" t="s">
        <v>40</v>
      </c>
      <c r="O49" s="44"/>
      <c r="P49" s="46" t="s">
        <v>29</v>
      </c>
      <c r="Q49" s="50"/>
      <c r="R49" s="46"/>
    </row>
    <row r="50" ht="24" spans="1:18">
      <c r="A50" s="12">
        <v>46</v>
      </c>
      <c r="B50" s="18" t="s">
        <v>142</v>
      </c>
      <c r="C50" s="21">
        <v>330701002</v>
      </c>
      <c r="D50" s="21" t="s">
        <v>34</v>
      </c>
      <c r="E50" s="21" t="s">
        <v>35</v>
      </c>
      <c r="F50" s="21" t="s">
        <v>24</v>
      </c>
      <c r="G50" s="21" t="s">
        <v>25</v>
      </c>
      <c r="H50" s="29" t="s">
        <v>143</v>
      </c>
      <c r="I50" s="29"/>
      <c r="J50" s="29"/>
      <c r="K50" s="40" t="s">
        <v>27</v>
      </c>
      <c r="L50" s="41">
        <v>2250</v>
      </c>
      <c r="M50" s="41">
        <v>2025</v>
      </c>
      <c r="N50" s="41">
        <v>1720</v>
      </c>
      <c r="O50" s="44"/>
      <c r="P50" s="46" t="s">
        <v>29</v>
      </c>
      <c r="Q50" s="50"/>
      <c r="R50" s="46"/>
    </row>
    <row r="51" ht="24" spans="1:18">
      <c r="A51" s="12">
        <v>47</v>
      </c>
      <c r="B51" s="18" t="s">
        <v>144</v>
      </c>
      <c r="C51" s="21">
        <v>33070100201</v>
      </c>
      <c r="D51" s="21" t="s">
        <v>34</v>
      </c>
      <c r="E51" s="21" t="s">
        <v>35</v>
      </c>
      <c r="F51" s="21" t="s">
        <v>24</v>
      </c>
      <c r="G51" s="21" t="s">
        <v>25</v>
      </c>
      <c r="H51" s="29" t="s">
        <v>145</v>
      </c>
      <c r="I51" s="29"/>
      <c r="J51" s="29"/>
      <c r="K51" s="40" t="s">
        <v>27</v>
      </c>
      <c r="L51" s="41">
        <v>2925</v>
      </c>
      <c r="M51" s="41">
        <v>2630</v>
      </c>
      <c r="N51" s="41" t="s">
        <v>40</v>
      </c>
      <c r="O51" s="44"/>
      <c r="P51" s="46" t="s">
        <v>29</v>
      </c>
      <c r="Q51" s="50"/>
      <c r="R51" s="46"/>
    </row>
    <row r="52" ht="24" spans="1:18">
      <c r="A52" s="12">
        <v>48</v>
      </c>
      <c r="B52" s="18" t="s">
        <v>146</v>
      </c>
      <c r="C52" s="21">
        <v>330701006</v>
      </c>
      <c r="D52" s="21" t="s">
        <v>34</v>
      </c>
      <c r="E52" s="21" t="s">
        <v>35</v>
      </c>
      <c r="F52" s="21" t="s">
        <v>24</v>
      </c>
      <c r="G52" s="21" t="s">
        <v>25</v>
      </c>
      <c r="H52" s="30" t="s">
        <v>147</v>
      </c>
      <c r="I52" s="29"/>
      <c r="J52" s="29"/>
      <c r="K52" s="40" t="s">
        <v>27</v>
      </c>
      <c r="L52" s="41">
        <v>3240</v>
      </c>
      <c r="M52" s="41">
        <v>2915</v>
      </c>
      <c r="N52" s="41">
        <v>2475</v>
      </c>
      <c r="O52" s="44"/>
      <c r="P52" s="46" t="s">
        <v>29</v>
      </c>
      <c r="Q52" s="50"/>
      <c r="R52" s="46"/>
    </row>
    <row r="53" ht="24" spans="1:18">
      <c r="A53" s="12">
        <v>49</v>
      </c>
      <c r="B53" s="18" t="s">
        <v>148</v>
      </c>
      <c r="C53" s="21">
        <v>33070100601</v>
      </c>
      <c r="D53" s="21" t="s">
        <v>34</v>
      </c>
      <c r="E53" s="21" t="s">
        <v>35</v>
      </c>
      <c r="F53" s="21" t="s">
        <v>24</v>
      </c>
      <c r="G53" s="21" t="s">
        <v>25</v>
      </c>
      <c r="H53" s="29" t="s">
        <v>149</v>
      </c>
      <c r="I53" s="29"/>
      <c r="J53" s="29"/>
      <c r="K53" s="40" t="s">
        <v>27</v>
      </c>
      <c r="L53" s="41">
        <v>4210</v>
      </c>
      <c r="M53" s="41">
        <v>3785</v>
      </c>
      <c r="N53" s="41" t="s">
        <v>40</v>
      </c>
      <c r="O53" s="44"/>
      <c r="P53" s="46" t="s">
        <v>29</v>
      </c>
      <c r="Q53" s="50"/>
      <c r="R53" s="46"/>
    </row>
    <row r="54" ht="24" spans="1:18">
      <c r="A54" s="12">
        <v>50</v>
      </c>
      <c r="B54" s="18" t="s">
        <v>150</v>
      </c>
      <c r="C54" s="21">
        <v>330701009</v>
      </c>
      <c r="D54" s="21" t="s">
        <v>34</v>
      </c>
      <c r="E54" s="21" t="s">
        <v>35</v>
      </c>
      <c r="F54" s="21" t="s">
        <v>24</v>
      </c>
      <c r="G54" s="21" t="s">
        <v>25</v>
      </c>
      <c r="H54" s="29" t="s">
        <v>151</v>
      </c>
      <c r="I54" s="29"/>
      <c r="J54" s="29"/>
      <c r="K54" s="40" t="s">
        <v>27</v>
      </c>
      <c r="L54" s="41">
        <v>3455</v>
      </c>
      <c r="M54" s="41">
        <v>3105</v>
      </c>
      <c r="N54" s="41">
        <v>2635</v>
      </c>
      <c r="O54" s="44"/>
      <c r="P54" s="46" t="s">
        <v>29</v>
      </c>
      <c r="Q54" s="50"/>
      <c r="R54" s="46"/>
    </row>
    <row r="55" ht="24" spans="1:18">
      <c r="A55" s="12">
        <v>51</v>
      </c>
      <c r="B55" s="18" t="s">
        <v>152</v>
      </c>
      <c r="C55" s="21">
        <v>33070100901</v>
      </c>
      <c r="D55" s="21" t="s">
        <v>34</v>
      </c>
      <c r="E55" s="21" t="s">
        <v>35</v>
      </c>
      <c r="F55" s="21" t="s">
        <v>24</v>
      </c>
      <c r="G55" s="21" t="s">
        <v>25</v>
      </c>
      <c r="H55" s="29" t="s">
        <v>153</v>
      </c>
      <c r="I55" s="29"/>
      <c r="J55" s="29"/>
      <c r="K55" s="40" t="s">
        <v>27</v>
      </c>
      <c r="L55" s="41">
        <v>4490</v>
      </c>
      <c r="M55" s="41">
        <v>4040</v>
      </c>
      <c r="N55" s="41" t="s">
        <v>40</v>
      </c>
      <c r="O55" s="44"/>
      <c r="P55" s="46" t="s">
        <v>29</v>
      </c>
      <c r="Q55" s="50"/>
      <c r="R55" s="46"/>
    </row>
    <row r="56" ht="24" spans="1:18">
      <c r="A56" s="12">
        <v>52</v>
      </c>
      <c r="B56" s="18" t="s">
        <v>154</v>
      </c>
      <c r="C56" s="21">
        <v>330701013</v>
      </c>
      <c r="D56" s="21" t="s">
        <v>34</v>
      </c>
      <c r="E56" s="21" t="s">
        <v>35</v>
      </c>
      <c r="F56" s="21" t="s">
        <v>24</v>
      </c>
      <c r="G56" s="21" t="s">
        <v>25</v>
      </c>
      <c r="H56" s="30" t="s">
        <v>155</v>
      </c>
      <c r="I56" s="29"/>
      <c r="J56" s="29"/>
      <c r="K56" s="40" t="s">
        <v>27</v>
      </c>
      <c r="L56" s="41">
        <v>3455</v>
      </c>
      <c r="M56" s="41">
        <v>3105</v>
      </c>
      <c r="N56" s="41">
        <v>2635</v>
      </c>
      <c r="O56" s="44"/>
      <c r="P56" s="46" t="s">
        <v>29</v>
      </c>
      <c r="Q56" s="50"/>
      <c r="R56" s="46"/>
    </row>
    <row r="57" ht="24" spans="1:18">
      <c r="A57" s="12">
        <v>53</v>
      </c>
      <c r="B57" s="18" t="s">
        <v>156</v>
      </c>
      <c r="C57" s="21">
        <v>33070101301</v>
      </c>
      <c r="D57" s="21" t="s">
        <v>34</v>
      </c>
      <c r="E57" s="21" t="s">
        <v>35</v>
      </c>
      <c r="F57" s="21" t="s">
        <v>24</v>
      </c>
      <c r="G57" s="21" t="s">
        <v>25</v>
      </c>
      <c r="H57" s="29" t="s">
        <v>157</v>
      </c>
      <c r="I57" s="29"/>
      <c r="J57" s="29"/>
      <c r="K57" s="40" t="s">
        <v>27</v>
      </c>
      <c r="L57" s="41">
        <v>4490</v>
      </c>
      <c r="M57" s="41">
        <v>4040</v>
      </c>
      <c r="N57" s="41" t="s">
        <v>40</v>
      </c>
      <c r="O57" s="44"/>
      <c r="P57" s="46" t="s">
        <v>29</v>
      </c>
      <c r="Q57" s="50"/>
      <c r="R57" s="46"/>
    </row>
    <row r="58" ht="24" spans="1:18">
      <c r="A58" s="12">
        <v>54</v>
      </c>
      <c r="B58" s="18" t="s">
        <v>158</v>
      </c>
      <c r="C58" s="21">
        <v>330701037</v>
      </c>
      <c r="D58" s="21" t="s">
        <v>34</v>
      </c>
      <c r="E58" s="21" t="s">
        <v>35</v>
      </c>
      <c r="F58" s="21" t="s">
        <v>24</v>
      </c>
      <c r="G58" s="21" t="s">
        <v>25</v>
      </c>
      <c r="H58" s="29" t="s">
        <v>159</v>
      </c>
      <c r="I58" s="29"/>
      <c r="J58" s="29"/>
      <c r="K58" s="40" t="s">
        <v>27</v>
      </c>
      <c r="L58" s="41">
        <v>1385</v>
      </c>
      <c r="M58" s="41">
        <v>1245</v>
      </c>
      <c r="N58" s="41">
        <v>1055</v>
      </c>
      <c r="O58" s="44"/>
      <c r="P58" s="46" t="s">
        <v>29</v>
      </c>
      <c r="Q58" s="50"/>
      <c r="R58" s="46"/>
    </row>
    <row r="59" ht="24" spans="1:18">
      <c r="A59" s="12">
        <v>55</v>
      </c>
      <c r="B59" s="18" t="s">
        <v>160</v>
      </c>
      <c r="C59" s="21">
        <v>33070103701</v>
      </c>
      <c r="D59" s="21" t="s">
        <v>34</v>
      </c>
      <c r="E59" s="21" t="s">
        <v>35</v>
      </c>
      <c r="F59" s="21" t="s">
        <v>24</v>
      </c>
      <c r="G59" s="21" t="s">
        <v>25</v>
      </c>
      <c r="H59" s="29" t="s">
        <v>161</v>
      </c>
      <c r="I59" s="29"/>
      <c r="J59" s="29"/>
      <c r="K59" s="40" t="s">
        <v>27</v>
      </c>
      <c r="L59" s="41">
        <v>1800</v>
      </c>
      <c r="M59" s="41">
        <v>1620</v>
      </c>
      <c r="N59" s="41" t="s">
        <v>40</v>
      </c>
      <c r="O59" s="44"/>
      <c r="P59" s="46" t="s">
        <v>29</v>
      </c>
      <c r="Q59" s="50"/>
      <c r="R59" s="46"/>
    </row>
    <row r="60" ht="24" spans="1:18">
      <c r="A60" s="12">
        <v>56</v>
      </c>
      <c r="B60" s="18" t="s">
        <v>162</v>
      </c>
      <c r="C60" s="21">
        <v>330702007</v>
      </c>
      <c r="D60" s="21" t="s">
        <v>34</v>
      </c>
      <c r="E60" s="21" t="s">
        <v>35</v>
      </c>
      <c r="F60" s="21" t="s">
        <v>24</v>
      </c>
      <c r="G60" s="21" t="s">
        <v>25</v>
      </c>
      <c r="H60" s="29" t="s">
        <v>163</v>
      </c>
      <c r="I60" s="29" t="s">
        <v>164</v>
      </c>
      <c r="J60" s="29"/>
      <c r="K60" s="40" t="s">
        <v>27</v>
      </c>
      <c r="L60" s="41">
        <v>5400</v>
      </c>
      <c r="M60" s="41">
        <v>4860</v>
      </c>
      <c r="N60" s="41">
        <v>4130</v>
      </c>
      <c r="O60" s="44" t="s">
        <v>165</v>
      </c>
      <c r="P60" s="46" t="s">
        <v>29</v>
      </c>
      <c r="Q60" s="50"/>
      <c r="R60" s="46"/>
    </row>
    <row r="61" ht="24" spans="1:18">
      <c r="A61" s="12">
        <v>57</v>
      </c>
      <c r="B61" s="18" t="s">
        <v>166</v>
      </c>
      <c r="C61" s="21">
        <v>33070200701</v>
      </c>
      <c r="D61" s="21" t="s">
        <v>34</v>
      </c>
      <c r="E61" s="21" t="s">
        <v>35</v>
      </c>
      <c r="F61" s="21" t="s">
        <v>24</v>
      </c>
      <c r="G61" s="21" t="s">
        <v>25</v>
      </c>
      <c r="H61" s="29" t="s">
        <v>167</v>
      </c>
      <c r="I61" s="29"/>
      <c r="J61" s="29"/>
      <c r="K61" s="40" t="s">
        <v>27</v>
      </c>
      <c r="L61" s="41">
        <v>8100</v>
      </c>
      <c r="M61" s="41">
        <v>7290</v>
      </c>
      <c r="N61" s="41">
        <v>6195</v>
      </c>
      <c r="O61" s="44" t="s">
        <v>168</v>
      </c>
      <c r="P61" s="46" t="s">
        <v>29</v>
      </c>
      <c r="Q61" s="50"/>
      <c r="R61" s="46"/>
    </row>
    <row r="62" ht="24" spans="1:18">
      <c r="A62" s="12">
        <v>58</v>
      </c>
      <c r="B62" s="18" t="s">
        <v>169</v>
      </c>
      <c r="C62" s="21">
        <v>33070200702</v>
      </c>
      <c r="D62" s="21" t="s">
        <v>34</v>
      </c>
      <c r="E62" s="21" t="s">
        <v>35</v>
      </c>
      <c r="F62" s="21" t="s">
        <v>24</v>
      </c>
      <c r="G62" s="21" t="s">
        <v>25</v>
      </c>
      <c r="H62" s="29" t="s">
        <v>170</v>
      </c>
      <c r="I62" s="29"/>
      <c r="J62" s="29"/>
      <c r="K62" s="40" t="s">
        <v>27</v>
      </c>
      <c r="L62" s="41">
        <v>7020</v>
      </c>
      <c r="M62" s="41">
        <v>6315</v>
      </c>
      <c r="N62" s="41" t="s">
        <v>40</v>
      </c>
      <c r="O62" s="44"/>
      <c r="P62" s="46" t="s">
        <v>29</v>
      </c>
      <c r="Q62" s="50"/>
      <c r="R62" s="46"/>
    </row>
    <row r="63" ht="24" spans="1:18">
      <c r="A63" s="12">
        <v>59</v>
      </c>
      <c r="B63" s="18" t="s">
        <v>171</v>
      </c>
      <c r="C63" s="21">
        <v>33070200703</v>
      </c>
      <c r="D63" s="21" t="s">
        <v>34</v>
      </c>
      <c r="E63" s="21" t="s">
        <v>35</v>
      </c>
      <c r="F63" s="21" t="s">
        <v>24</v>
      </c>
      <c r="G63" s="21" t="s">
        <v>25</v>
      </c>
      <c r="H63" s="29" t="s">
        <v>172</v>
      </c>
      <c r="I63" s="29"/>
      <c r="J63" s="29"/>
      <c r="K63" s="40" t="s">
        <v>27</v>
      </c>
      <c r="L63" s="41">
        <v>10530</v>
      </c>
      <c r="M63" s="41">
        <v>9475</v>
      </c>
      <c r="N63" s="41" t="s">
        <v>40</v>
      </c>
      <c r="O63" s="44" t="s">
        <v>168</v>
      </c>
      <c r="P63" s="46" t="s">
        <v>29</v>
      </c>
      <c r="Q63" s="50"/>
      <c r="R63" s="46"/>
    </row>
    <row r="64" ht="24" spans="1:18">
      <c r="A64" s="12">
        <v>60</v>
      </c>
      <c r="B64" s="18" t="s">
        <v>173</v>
      </c>
      <c r="C64" s="21">
        <v>33070200704</v>
      </c>
      <c r="D64" s="21" t="s">
        <v>34</v>
      </c>
      <c r="E64" s="21" t="s">
        <v>35</v>
      </c>
      <c r="F64" s="21" t="s">
        <v>24</v>
      </c>
      <c r="G64" s="21" t="s">
        <v>25</v>
      </c>
      <c r="H64" s="29" t="s">
        <v>174</v>
      </c>
      <c r="I64" s="29"/>
      <c r="J64" s="29"/>
      <c r="K64" s="40" t="s">
        <v>27</v>
      </c>
      <c r="L64" s="41">
        <v>6150</v>
      </c>
      <c r="M64" s="41">
        <v>5610</v>
      </c>
      <c r="N64" s="41">
        <v>4765</v>
      </c>
      <c r="O64" s="44"/>
      <c r="P64" s="46" t="s">
        <v>29</v>
      </c>
      <c r="Q64" s="50"/>
      <c r="R64" s="46"/>
    </row>
    <row r="65" ht="24" spans="1:18">
      <c r="A65" s="12">
        <v>61</v>
      </c>
      <c r="B65" s="18" t="s">
        <v>175</v>
      </c>
      <c r="C65" s="21">
        <v>33070200705</v>
      </c>
      <c r="D65" s="21" t="s">
        <v>34</v>
      </c>
      <c r="E65" s="21" t="s">
        <v>35</v>
      </c>
      <c r="F65" s="21" t="s">
        <v>24</v>
      </c>
      <c r="G65" s="21" t="s">
        <v>25</v>
      </c>
      <c r="H65" s="29" t="s">
        <v>176</v>
      </c>
      <c r="I65" s="29"/>
      <c r="J65" s="29"/>
      <c r="K65" s="40" t="s">
        <v>27</v>
      </c>
      <c r="L65" s="41">
        <v>8850</v>
      </c>
      <c r="M65" s="41">
        <v>8040</v>
      </c>
      <c r="N65" s="41">
        <v>6830</v>
      </c>
      <c r="O65" s="44" t="s">
        <v>168</v>
      </c>
      <c r="P65" s="46" t="s">
        <v>29</v>
      </c>
      <c r="Q65" s="50"/>
      <c r="R65" s="46"/>
    </row>
    <row r="66" ht="24" spans="1:18">
      <c r="A66" s="12">
        <v>62</v>
      </c>
      <c r="B66" s="18" t="s">
        <v>177</v>
      </c>
      <c r="C66" s="21">
        <v>33070200706</v>
      </c>
      <c r="D66" s="21" t="s">
        <v>34</v>
      </c>
      <c r="E66" s="21" t="s">
        <v>35</v>
      </c>
      <c r="F66" s="21" t="s">
        <v>24</v>
      </c>
      <c r="G66" s="21" t="s">
        <v>25</v>
      </c>
      <c r="H66" s="29" t="s">
        <v>178</v>
      </c>
      <c r="I66" s="29"/>
      <c r="J66" s="29"/>
      <c r="K66" s="40" t="s">
        <v>27</v>
      </c>
      <c r="L66" s="41">
        <v>7770</v>
      </c>
      <c r="M66" s="41">
        <v>7065</v>
      </c>
      <c r="N66" s="41" t="s">
        <v>40</v>
      </c>
      <c r="O66" s="44"/>
      <c r="P66" s="46" t="s">
        <v>29</v>
      </c>
      <c r="Q66" s="50"/>
      <c r="R66" s="46"/>
    </row>
    <row r="67" ht="24" spans="1:18">
      <c r="A67" s="12">
        <v>63</v>
      </c>
      <c r="B67" s="18" t="s">
        <v>179</v>
      </c>
      <c r="C67" s="21">
        <v>33070200707</v>
      </c>
      <c r="D67" s="21" t="s">
        <v>34</v>
      </c>
      <c r="E67" s="21" t="s">
        <v>35</v>
      </c>
      <c r="F67" s="21" t="s">
        <v>24</v>
      </c>
      <c r="G67" s="21" t="s">
        <v>25</v>
      </c>
      <c r="H67" s="29" t="s">
        <v>180</v>
      </c>
      <c r="I67" s="29"/>
      <c r="J67" s="29"/>
      <c r="K67" s="40" t="s">
        <v>27</v>
      </c>
      <c r="L67" s="41">
        <v>11280</v>
      </c>
      <c r="M67" s="41">
        <v>10225</v>
      </c>
      <c r="N67" s="41" t="s">
        <v>40</v>
      </c>
      <c r="O67" s="44" t="s">
        <v>168</v>
      </c>
      <c r="P67" s="46" t="s">
        <v>29</v>
      </c>
      <c r="Q67" s="50"/>
      <c r="R67" s="46"/>
    </row>
    <row r="68" ht="60" spans="1:18">
      <c r="A68" s="12">
        <v>64</v>
      </c>
      <c r="B68" s="17" t="s">
        <v>181</v>
      </c>
      <c r="C68" s="21">
        <v>330702008</v>
      </c>
      <c r="D68" s="21" t="s">
        <v>34</v>
      </c>
      <c r="E68" s="21" t="s">
        <v>35</v>
      </c>
      <c r="F68" s="21" t="s">
        <v>24</v>
      </c>
      <c r="G68" s="21" t="s">
        <v>25</v>
      </c>
      <c r="H68" s="28" t="s">
        <v>182</v>
      </c>
      <c r="I68" s="28"/>
      <c r="J68" s="28"/>
      <c r="K68" s="16" t="s">
        <v>27</v>
      </c>
      <c r="L68" s="41">
        <v>4535</v>
      </c>
      <c r="M68" s="41">
        <v>4080</v>
      </c>
      <c r="N68" s="41">
        <v>3645</v>
      </c>
      <c r="O68" s="42" t="s">
        <v>183</v>
      </c>
      <c r="P68" s="46" t="s">
        <v>29</v>
      </c>
      <c r="Q68" s="50"/>
      <c r="R68" s="46"/>
    </row>
    <row r="69" ht="24" spans="1:18">
      <c r="A69" s="12">
        <v>65</v>
      </c>
      <c r="B69" s="17" t="s">
        <v>184</v>
      </c>
      <c r="C69" s="21">
        <v>33070200801</v>
      </c>
      <c r="D69" s="21" t="s">
        <v>34</v>
      </c>
      <c r="E69" s="21" t="s">
        <v>35</v>
      </c>
      <c r="F69" s="21" t="s">
        <v>24</v>
      </c>
      <c r="G69" s="21" t="s">
        <v>25</v>
      </c>
      <c r="H69" s="28" t="s">
        <v>185</v>
      </c>
      <c r="I69" s="28" t="s">
        <v>186</v>
      </c>
      <c r="J69" s="28"/>
      <c r="K69" s="16" t="s">
        <v>27</v>
      </c>
      <c r="L69" s="41">
        <v>6800</v>
      </c>
      <c r="M69" s="41">
        <v>6120</v>
      </c>
      <c r="N69" s="41">
        <v>5375</v>
      </c>
      <c r="O69" s="42" t="s">
        <v>168</v>
      </c>
      <c r="P69" s="46" t="s">
        <v>29</v>
      </c>
      <c r="Q69" s="50"/>
      <c r="R69" s="46"/>
    </row>
    <row r="70" ht="24" spans="1:18">
      <c r="A70" s="12">
        <v>66</v>
      </c>
      <c r="B70" s="17" t="s">
        <v>187</v>
      </c>
      <c r="C70" s="21">
        <v>33070200802</v>
      </c>
      <c r="D70" s="21" t="s">
        <v>34</v>
      </c>
      <c r="E70" s="21" t="s">
        <v>35</v>
      </c>
      <c r="F70" s="21" t="s">
        <v>24</v>
      </c>
      <c r="G70" s="21" t="s">
        <v>25</v>
      </c>
      <c r="H70" s="28" t="s">
        <v>188</v>
      </c>
      <c r="I70" s="28"/>
      <c r="J70" s="28"/>
      <c r="K70" s="16" t="s">
        <v>27</v>
      </c>
      <c r="L70" s="41">
        <v>5075</v>
      </c>
      <c r="M70" s="41">
        <v>4565</v>
      </c>
      <c r="N70" s="41">
        <v>4055</v>
      </c>
      <c r="O70" s="42" t="s">
        <v>189</v>
      </c>
      <c r="P70" s="46" t="s">
        <v>29</v>
      </c>
      <c r="Q70" s="50"/>
      <c r="R70" s="46"/>
    </row>
    <row r="71" ht="24" spans="1:18">
      <c r="A71" s="12">
        <v>67</v>
      </c>
      <c r="B71" s="17" t="s">
        <v>190</v>
      </c>
      <c r="C71" s="21">
        <v>33070200803</v>
      </c>
      <c r="D71" s="21" t="s">
        <v>34</v>
      </c>
      <c r="E71" s="21" t="s">
        <v>35</v>
      </c>
      <c r="F71" s="21" t="s">
        <v>24</v>
      </c>
      <c r="G71" s="21" t="s">
        <v>25</v>
      </c>
      <c r="H71" s="28" t="s">
        <v>191</v>
      </c>
      <c r="I71" s="28"/>
      <c r="J71" s="28"/>
      <c r="K71" s="16" t="s">
        <v>27</v>
      </c>
      <c r="L71" s="41">
        <v>5895</v>
      </c>
      <c r="M71" s="41">
        <v>5305</v>
      </c>
      <c r="N71" s="41" t="s">
        <v>40</v>
      </c>
      <c r="O71" s="42"/>
      <c r="P71" s="46" t="s">
        <v>29</v>
      </c>
      <c r="Q71" s="50"/>
      <c r="R71" s="46"/>
    </row>
    <row r="72" ht="24" spans="1:18">
      <c r="A72" s="12">
        <v>68</v>
      </c>
      <c r="B72" s="17" t="s">
        <v>192</v>
      </c>
      <c r="C72" s="21">
        <v>33070200804</v>
      </c>
      <c r="D72" s="21" t="s">
        <v>34</v>
      </c>
      <c r="E72" s="21" t="s">
        <v>35</v>
      </c>
      <c r="F72" s="21" t="s">
        <v>24</v>
      </c>
      <c r="G72" s="21" t="s">
        <v>25</v>
      </c>
      <c r="H72" s="28" t="s">
        <v>193</v>
      </c>
      <c r="I72" s="28" t="s">
        <v>186</v>
      </c>
      <c r="J72" s="28"/>
      <c r="K72" s="16" t="s">
        <v>27</v>
      </c>
      <c r="L72" s="41">
        <v>8840</v>
      </c>
      <c r="M72" s="41">
        <v>7955</v>
      </c>
      <c r="N72" s="41" t="s">
        <v>40</v>
      </c>
      <c r="O72" s="17" t="s">
        <v>168</v>
      </c>
      <c r="P72" s="46" t="s">
        <v>29</v>
      </c>
      <c r="Q72" s="50"/>
      <c r="R72" s="46"/>
    </row>
    <row r="73" ht="36" spans="1:18">
      <c r="A73" s="12">
        <v>69</v>
      </c>
      <c r="B73" s="17" t="s">
        <v>194</v>
      </c>
      <c r="C73" s="21">
        <v>33070200805</v>
      </c>
      <c r="D73" s="21" t="s">
        <v>34</v>
      </c>
      <c r="E73" s="21" t="s">
        <v>35</v>
      </c>
      <c r="F73" s="21" t="s">
        <v>24</v>
      </c>
      <c r="G73" s="21" t="s">
        <v>25</v>
      </c>
      <c r="H73" s="28" t="s">
        <v>195</v>
      </c>
      <c r="I73" s="28"/>
      <c r="J73" s="28"/>
      <c r="K73" s="16" t="s">
        <v>27</v>
      </c>
      <c r="L73" s="41">
        <v>6595</v>
      </c>
      <c r="M73" s="41">
        <v>5935</v>
      </c>
      <c r="N73" s="41" t="s">
        <v>40</v>
      </c>
      <c r="O73" s="17" t="s">
        <v>189</v>
      </c>
      <c r="P73" s="46" t="s">
        <v>29</v>
      </c>
      <c r="Q73" s="50"/>
      <c r="R73" s="46"/>
    </row>
    <row r="74" ht="24" spans="1:18">
      <c r="A74" s="12">
        <v>70</v>
      </c>
      <c r="B74" s="18" t="s">
        <v>196</v>
      </c>
      <c r="C74" s="21">
        <v>33070200806</v>
      </c>
      <c r="D74" s="21" t="s">
        <v>34</v>
      </c>
      <c r="E74" s="21" t="s">
        <v>35</v>
      </c>
      <c r="F74" s="21" t="s">
        <v>24</v>
      </c>
      <c r="G74" s="21" t="s">
        <v>25</v>
      </c>
      <c r="H74" s="30" t="s">
        <v>197</v>
      </c>
      <c r="I74" s="29"/>
      <c r="J74" s="29"/>
      <c r="K74" s="40" t="s">
        <v>27</v>
      </c>
      <c r="L74" s="41">
        <v>5285</v>
      </c>
      <c r="M74" s="41">
        <v>4830</v>
      </c>
      <c r="N74" s="41">
        <v>4280</v>
      </c>
      <c r="O74" s="44"/>
      <c r="P74" s="46" t="s">
        <v>29</v>
      </c>
      <c r="Q74" s="50"/>
      <c r="R74" s="46"/>
    </row>
    <row r="75" ht="24" spans="1:18">
      <c r="A75" s="12">
        <v>71</v>
      </c>
      <c r="B75" s="18" t="s">
        <v>198</v>
      </c>
      <c r="C75" s="21">
        <v>33070200807</v>
      </c>
      <c r="D75" s="21" t="s">
        <v>34</v>
      </c>
      <c r="E75" s="21" t="s">
        <v>35</v>
      </c>
      <c r="F75" s="21" t="s">
        <v>24</v>
      </c>
      <c r="G75" s="21" t="s">
        <v>25</v>
      </c>
      <c r="H75" s="30" t="s">
        <v>199</v>
      </c>
      <c r="I75" s="29"/>
      <c r="J75" s="29"/>
      <c r="K75" s="40" t="s">
        <v>27</v>
      </c>
      <c r="L75" s="41">
        <v>7550</v>
      </c>
      <c r="M75" s="41">
        <v>6870</v>
      </c>
      <c r="N75" s="41">
        <v>6010</v>
      </c>
      <c r="O75" s="17" t="s">
        <v>168</v>
      </c>
      <c r="P75" s="46" t="s">
        <v>29</v>
      </c>
      <c r="Q75" s="50"/>
      <c r="R75" s="46"/>
    </row>
    <row r="76" ht="36" spans="1:18">
      <c r="A76" s="12">
        <v>72</v>
      </c>
      <c r="B76" s="18" t="s">
        <v>200</v>
      </c>
      <c r="C76" s="21">
        <v>33070200808</v>
      </c>
      <c r="D76" s="21" t="s">
        <v>34</v>
      </c>
      <c r="E76" s="21" t="s">
        <v>35</v>
      </c>
      <c r="F76" s="21" t="s">
        <v>24</v>
      </c>
      <c r="G76" s="21" t="s">
        <v>25</v>
      </c>
      <c r="H76" s="30" t="s">
        <v>201</v>
      </c>
      <c r="I76" s="29"/>
      <c r="J76" s="29"/>
      <c r="K76" s="40" t="s">
        <v>27</v>
      </c>
      <c r="L76" s="41">
        <v>5825</v>
      </c>
      <c r="M76" s="41">
        <v>5315</v>
      </c>
      <c r="N76" s="41">
        <v>4690</v>
      </c>
      <c r="O76" s="17" t="s">
        <v>189</v>
      </c>
      <c r="P76" s="46" t="s">
        <v>29</v>
      </c>
      <c r="Q76" s="50"/>
      <c r="R76" s="46"/>
    </row>
    <row r="77" ht="24" spans="1:18">
      <c r="A77" s="12">
        <v>73</v>
      </c>
      <c r="B77" s="18" t="s">
        <v>202</v>
      </c>
      <c r="C77" s="21">
        <v>33070200809</v>
      </c>
      <c r="D77" s="21" t="s">
        <v>34</v>
      </c>
      <c r="E77" s="21" t="s">
        <v>35</v>
      </c>
      <c r="F77" s="21" t="s">
        <v>24</v>
      </c>
      <c r="G77" s="21" t="s">
        <v>25</v>
      </c>
      <c r="H77" s="29" t="s">
        <v>203</v>
      </c>
      <c r="I77" s="29"/>
      <c r="J77" s="29"/>
      <c r="K77" s="40" t="s">
        <v>27</v>
      </c>
      <c r="L77" s="41">
        <v>6645</v>
      </c>
      <c r="M77" s="41">
        <v>6055</v>
      </c>
      <c r="N77" s="41" t="s">
        <v>40</v>
      </c>
      <c r="O77" s="44"/>
      <c r="P77" s="46" t="s">
        <v>29</v>
      </c>
      <c r="Q77" s="50"/>
      <c r="R77" s="46"/>
    </row>
    <row r="78" ht="24" spans="1:18">
      <c r="A78" s="12">
        <v>74</v>
      </c>
      <c r="B78" s="17" t="s">
        <v>204</v>
      </c>
      <c r="C78" s="21">
        <v>33070200810</v>
      </c>
      <c r="D78" s="21" t="s">
        <v>34</v>
      </c>
      <c r="E78" s="21" t="s">
        <v>35</v>
      </c>
      <c r="F78" s="21" t="s">
        <v>24</v>
      </c>
      <c r="G78" s="21" t="s">
        <v>25</v>
      </c>
      <c r="H78" s="28" t="s">
        <v>205</v>
      </c>
      <c r="I78" s="28"/>
      <c r="J78" s="28"/>
      <c r="K78" s="16" t="s">
        <v>27</v>
      </c>
      <c r="L78" s="41">
        <v>9590</v>
      </c>
      <c r="M78" s="41">
        <v>8705</v>
      </c>
      <c r="N78" s="41" t="s">
        <v>40</v>
      </c>
      <c r="O78" s="17" t="s">
        <v>168</v>
      </c>
      <c r="P78" s="46" t="s">
        <v>29</v>
      </c>
      <c r="Q78" s="50"/>
      <c r="R78" s="46"/>
    </row>
    <row r="79" ht="36" spans="1:18">
      <c r="A79" s="12">
        <v>75</v>
      </c>
      <c r="B79" s="17" t="s">
        <v>206</v>
      </c>
      <c r="C79" s="21">
        <v>33070200811</v>
      </c>
      <c r="D79" s="21" t="s">
        <v>34</v>
      </c>
      <c r="E79" s="21" t="s">
        <v>35</v>
      </c>
      <c r="F79" s="21" t="s">
        <v>24</v>
      </c>
      <c r="G79" s="21" t="s">
        <v>25</v>
      </c>
      <c r="H79" s="28" t="s">
        <v>207</v>
      </c>
      <c r="I79" s="28"/>
      <c r="J79" s="28"/>
      <c r="K79" s="16" t="s">
        <v>27</v>
      </c>
      <c r="L79" s="41">
        <v>7345</v>
      </c>
      <c r="M79" s="41">
        <v>6685</v>
      </c>
      <c r="N79" s="41" t="s">
        <v>40</v>
      </c>
      <c r="O79" s="17" t="s">
        <v>189</v>
      </c>
      <c r="P79" s="46" t="s">
        <v>29</v>
      </c>
      <c r="Q79" s="50"/>
      <c r="R79" s="46"/>
    </row>
    <row r="80" ht="24" spans="1:18">
      <c r="A80" s="12">
        <v>76</v>
      </c>
      <c r="B80" s="17" t="s">
        <v>208</v>
      </c>
      <c r="C80" s="21">
        <v>330702015</v>
      </c>
      <c r="D80" s="21" t="s">
        <v>34</v>
      </c>
      <c r="E80" s="21" t="s">
        <v>35</v>
      </c>
      <c r="F80" s="21" t="s">
        <v>24</v>
      </c>
      <c r="G80" s="21" t="s">
        <v>25</v>
      </c>
      <c r="H80" s="28" t="s">
        <v>209</v>
      </c>
      <c r="I80" s="28" t="s">
        <v>210</v>
      </c>
      <c r="J80" s="28"/>
      <c r="K80" s="16" t="s">
        <v>27</v>
      </c>
      <c r="L80" s="41">
        <v>3110</v>
      </c>
      <c r="M80" s="41">
        <v>2795</v>
      </c>
      <c r="N80" s="41">
        <v>2375</v>
      </c>
      <c r="O80" s="42" t="s">
        <v>211</v>
      </c>
      <c r="P80" s="46" t="s">
        <v>29</v>
      </c>
      <c r="Q80" s="50"/>
      <c r="R80" s="46"/>
    </row>
    <row r="81" ht="24" spans="1:18">
      <c r="A81" s="12">
        <v>77</v>
      </c>
      <c r="B81" s="17" t="s">
        <v>212</v>
      </c>
      <c r="C81" s="21">
        <v>33070201501</v>
      </c>
      <c r="D81" s="21" t="s">
        <v>34</v>
      </c>
      <c r="E81" s="21" t="s">
        <v>35</v>
      </c>
      <c r="F81" s="21" t="s">
        <v>24</v>
      </c>
      <c r="G81" s="21" t="s">
        <v>25</v>
      </c>
      <c r="H81" s="28" t="s">
        <v>213</v>
      </c>
      <c r="I81" s="28" t="s">
        <v>186</v>
      </c>
      <c r="J81" s="28"/>
      <c r="K81" s="16" t="s">
        <v>27</v>
      </c>
      <c r="L81" s="41">
        <v>4665</v>
      </c>
      <c r="M81" s="41">
        <v>4190</v>
      </c>
      <c r="N81" s="41">
        <v>3560</v>
      </c>
      <c r="O81" s="42" t="s">
        <v>168</v>
      </c>
      <c r="P81" s="46" t="s">
        <v>29</v>
      </c>
      <c r="Q81" s="50"/>
      <c r="R81" s="46"/>
    </row>
    <row r="82" ht="24" spans="1:18">
      <c r="A82" s="12">
        <v>78</v>
      </c>
      <c r="B82" s="17" t="s">
        <v>214</v>
      </c>
      <c r="C82" s="21">
        <v>33070201502</v>
      </c>
      <c r="D82" s="21" t="s">
        <v>34</v>
      </c>
      <c r="E82" s="21" t="s">
        <v>35</v>
      </c>
      <c r="F82" s="21" t="s">
        <v>24</v>
      </c>
      <c r="G82" s="21" t="s">
        <v>25</v>
      </c>
      <c r="H82" s="28" t="s">
        <v>215</v>
      </c>
      <c r="I82" s="28"/>
      <c r="J82" s="28"/>
      <c r="K82" s="16" t="s">
        <v>27</v>
      </c>
      <c r="L82" s="41">
        <v>4045</v>
      </c>
      <c r="M82" s="41">
        <v>3640</v>
      </c>
      <c r="N82" s="41" t="s">
        <v>40</v>
      </c>
      <c r="O82" s="42"/>
      <c r="P82" s="46" t="s">
        <v>29</v>
      </c>
      <c r="Q82" s="50"/>
      <c r="R82" s="46"/>
    </row>
    <row r="83" ht="24" spans="1:18">
      <c r="A83" s="12">
        <v>79</v>
      </c>
      <c r="B83" s="17" t="s">
        <v>216</v>
      </c>
      <c r="C83" s="21">
        <v>33070201503</v>
      </c>
      <c r="D83" s="21" t="s">
        <v>34</v>
      </c>
      <c r="E83" s="21" t="s">
        <v>35</v>
      </c>
      <c r="F83" s="21" t="s">
        <v>24</v>
      </c>
      <c r="G83" s="21" t="s">
        <v>25</v>
      </c>
      <c r="H83" s="28" t="s">
        <v>217</v>
      </c>
      <c r="I83" s="28" t="s">
        <v>186</v>
      </c>
      <c r="J83" s="28"/>
      <c r="K83" s="16" t="s">
        <v>27</v>
      </c>
      <c r="L83" s="41">
        <v>6065</v>
      </c>
      <c r="M83" s="41">
        <v>5455</v>
      </c>
      <c r="N83" s="41" t="s">
        <v>40</v>
      </c>
      <c r="O83" s="17" t="s">
        <v>168</v>
      </c>
      <c r="P83" s="46" t="s">
        <v>29</v>
      </c>
      <c r="Q83" s="50"/>
      <c r="R83" s="46"/>
    </row>
    <row r="84" ht="24" spans="1:18">
      <c r="A84" s="12">
        <v>80</v>
      </c>
      <c r="B84" s="17" t="s">
        <v>218</v>
      </c>
      <c r="C84" s="21">
        <v>33070201504</v>
      </c>
      <c r="D84" s="21" t="s">
        <v>34</v>
      </c>
      <c r="E84" s="21" t="s">
        <v>35</v>
      </c>
      <c r="F84" s="21" t="s">
        <v>24</v>
      </c>
      <c r="G84" s="21" t="s">
        <v>25</v>
      </c>
      <c r="H84" s="28" t="s">
        <v>219</v>
      </c>
      <c r="I84" s="28"/>
      <c r="J84" s="28"/>
      <c r="K84" s="16" t="s">
        <v>27</v>
      </c>
      <c r="L84" s="41">
        <v>3860</v>
      </c>
      <c r="M84" s="41">
        <v>3545</v>
      </c>
      <c r="N84" s="41">
        <v>3010</v>
      </c>
      <c r="O84" s="42"/>
      <c r="P84" s="46" t="s">
        <v>29</v>
      </c>
      <c r="Q84" s="50"/>
      <c r="R84" s="46"/>
    </row>
    <row r="85" ht="24" spans="1:18">
      <c r="A85" s="12">
        <v>81</v>
      </c>
      <c r="B85" s="17" t="s">
        <v>220</v>
      </c>
      <c r="C85" s="21">
        <v>33070201505</v>
      </c>
      <c r="D85" s="21" t="s">
        <v>34</v>
      </c>
      <c r="E85" s="21" t="s">
        <v>35</v>
      </c>
      <c r="F85" s="21" t="s">
        <v>24</v>
      </c>
      <c r="G85" s="21" t="s">
        <v>25</v>
      </c>
      <c r="H85" s="28" t="s">
        <v>221</v>
      </c>
      <c r="I85" s="28"/>
      <c r="J85" s="28"/>
      <c r="K85" s="16" t="s">
        <v>27</v>
      </c>
      <c r="L85" s="41">
        <v>4795</v>
      </c>
      <c r="M85" s="41">
        <v>4390</v>
      </c>
      <c r="N85" s="41" t="s">
        <v>40</v>
      </c>
      <c r="O85" s="42"/>
      <c r="P85" s="46" t="s">
        <v>29</v>
      </c>
      <c r="Q85" s="50"/>
      <c r="R85" s="46"/>
    </row>
    <row r="86" ht="24" spans="1:18">
      <c r="A86" s="12">
        <v>82</v>
      </c>
      <c r="B86" s="18" t="s">
        <v>222</v>
      </c>
      <c r="C86" s="21">
        <v>33070201506</v>
      </c>
      <c r="D86" s="21" t="s">
        <v>34</v>
      </c>
      <c r="E86" s="21" t="s">
        <v>35</v>
      </c>
      <c r="F86" s="21" t="s">
        <v>24</v>
      </c>
      <c r="G86" s="21" t="s">
        <v>25</v>
      </c>
      <c r="H86" s="30" t="s">
        <v>223</v>
      </c>
      <c r="I86" s="29"/>
      <c r="J86" s="29"/>
      <c r="K86" s="40" t="s">
        <v>27</v>
      </c>
      <c r="L86" s="41">
        <v>5415</v>
      </c>
      <c r="M86" s="41">
        <v>4940</v>
      </c>
      <c r="N86" s="41">
        <v>4195</v>
      </c>
      <c r="O86" s="44" t="s">
        <v>168</v>
      </c>
      <c r="P86" s="46" t="s">
        <v>29</v>
      </c>
      <c r="Q86" s="50"/>
      <c r="R86" s="46"/>
    </row>
    <row r="87" ht="24" spans="1:18">
      <c r="A87" s="12">
        <v>83</v>
      </c>
      <c r="B87" s="18" t="s">
        <v>224</v>
      </c>
      <c r="C87" s="21">
        <v>33070201507</v>
      </c>
      <c r="D87" s="21" t="s">
        <v>34</v>
      </c>
      <c r="E87" s="21" t="s">
        <v>35</v>
      </c>
      <c r="F87" s="21" t="s">
        <v>24</v>
      </c>
      <c r="G87" s="21" t="s">
        <v>25</v>
      </c>
      <c r="H87" s="29" t="s">
        <v>225</v>
      </c>
      <c r="I87" s="29"/>
      <c r="J87" s="29"/>
      <c r="K87" s="40" t="s">
        <v>27</v>
      </c>
      <c r="L87" s="41">
        <v>6815</v>
      </c>
      <c r="M87" s="41">
        <v>6205</v>
      </c>
      <c r="N87" s="41" t="s">
        <v>40</v>
      </c>
      <c r="O87" s="44" t="s">
        <v>168</v>
      </c>
      <c r="P87" s="46" t="s">
        <v>29</v>
      </c>
      <c r="Q87" s="50"/>
      <c r="R87" s="46"/>
    </row>
    <row r="88" ht="24" spans="1:18">
      <c r="A88" s="12">
        <v>84</v>
      </c>
      <c r="B88" s="18" t="s">
        <v>226</v>
      </c>
      <c r="C88" s="21">
        <v>330801014</v>
      </c>
      <c r="D88" s="21" t="s">
        <v>34</v>
      </c>
      <c r="E88" s="21" t="s">
        <v>35</v>
      </c>
      <c r="F88" s="21" t="s">
        <v>24</v>
      </c>
      <c r="G88" s="21" t="s">
        <v>25</v>
      </c>
      <c r="H88" s="30" t="s">
        <v>227</v>
      </c>
      <c r="I88" s="29"/>
      <c r="J88" s="29"/>
      <c r="K88" s="40" t="s">
        <v>27</v>
      </c>
      <c r="L88" s="41">
        <v>10800</v>
      </c>
      <c r="M88" s="41">
        <v>9720</v>
      </c>
      <c r="N88" s="41">
        <v>8260</v>
      </c>
      <c r="O88" s="45" t="s">
        <v>228</v>
      </c>
      <c r="P88" s="46" t="s">
        <v>29</v>
      </c>
      <c r="Q88" s="50"/>
      <c r="R88" s="46"/>
    </row>
    <row r="89" ht="24" spans="1:18">
      <c r="A89" s="12">
        <v>85</v>
      </c>
      <c r="B89" s="17" t="s">
        <v>229</v>
      </c>
      <c r="C89" s="21">
        <v>33080101401</v>
      </c>
      <c r="D89" s="21" t="s">
        <v>34</v>
      </c>
      <c r="E89" s="21" t="s">
        <v>35</v>
      </c>
      <c r="F89" s="21" t="s">
        <v>24</v>
      </c>
      <c r="G89" s="21" t="s">
        <v>25</v>
      </c>
      <c r="H89" s="28" t="s">
        <v>230</v>
      </c>
      <c r="I89" s="28" t="s">
        <v>186</v>
      </c>
      <c r="J89" s="28"/>
      <c r="K89" s="16" t="s">
        <v>27</v>
      </c>
      <c r="L89" s="41">
        <v>14040</v>
      </c>
      <c r="M89" s="41">
        <v>12635</v>
      </c>
      <c r="N89" s="41">
        <v>10735</v>
      </c>
      <c r="O89" s="45" t="s">
        <v>231</v>
      </c>
      <c r="P89" s="46" t="s">
        <v>29</v>
      </c>
      <c r="Q89" s="50"/>
      <c r="R89" s="46"/>
    </row>
    <row r="90" ht="24" spans="1:18">
      <c r="A90" s="12">
        <v>86</v>
      </c>
      <c r="B90" s="18" t="s">
        <v>232</v>
      </c>
      <c r="C90" s="21">
        <v>33080101402</v>
      </c>
      <c r="D90" s="21" t="s">
        <v>34</v>
      </c>
      <c r="E90" s="21" t="s">
        <v>35</v>
      </c>
      <c r="F90" s="21" t="s">
        <v>24</v>
      </c>
      <c r="G90" s="21" t="s">
        <v>25</v>
      </c>
      <c r="H90" s="29" t="s">
        <v>233</v>
      </c>
      <c r="I90" s="29"/>
      <c r="J90" s="29"/>
      <c r="K90" s="40" t="s">
        <v>27</v>
      </c>
      <c r="L90" s="41">
        <v>14040</v>
      </c>
      <c r="M90" s="41">
        <v>12365</v>
      </c>
      <c r="N90" s="41" t="s">
        <v>40</v>
      </c>
      <c r="O90" s="44"/>
      <c r="P90" s="46" t="s">
        <v>29</v>
      </c>
      <c r="Q90" s="50"/>
      <c r="R90" s="46"/>
    </row>
    <row r="91" ht="24" spans="1:18">
      <c r="A91" s="12">
        <v>87</v>
      </c>
      <c r="B91" s="17" t="s">
        <v>234</v>
      </c>
      <c r="C91" s="21">
        <v>33080101403</v>
      </c>
      <c r="D91" s="21" t="s">
        <v>34</v>
      </c>
      <c r="E91" s="21" t="s">
        <v>35</v>
      </c>
      <c r="F91" s="21" t="s">
        <v>24</v>
      </c>
      <c r="G91" s="21" t="s">
        <v>25</v>
      </c>
      <c r="H91" s="28" t="s">
        <v>235</v>
      </c>
      <c r="I91" s="28" t="s">
        <v>186</v>
      </c>
      <c r="J91" s="28"/>
      <c r="K91" s="16" t="s">
        <v>27</v>
      </c>
      <c r="L91" s="41">
        <v>18250</v>
      </c>
      <c r="M91" s="41">
        <v>16425</v>
      </c>
      <c r="N91" s="41" t="s">
        <v>40</v>
      </c>
      <c r="O91" s="17" t="s">
        <v>231</v>
      </c>
      <c r="P91" s="46" t="s">
        <v>29</v>
      </c>
      <c r="Q91" s="50"/>
      <c r="R91" s="46"/>
    </row>
    <row r="92" ht="24" spans="1:18">
      <c r="A92" s="12">
        <v>88</v>
      </c>
      <c r="B92" s="18" t="s">
        <v>236</v>
      </c>
      <c r="C92" s="21">
        <v>330802004</v>
      </c>
      <c r="D92" s="21" t="s">
        <v>34</v>
      </c>
      <c r="E92" s="21" t="s">
        <v>35</v>
      </c>
      <c r="F92" s="21" t="s">
        <v>24</v>
      </c>
      <c r="G92" s="21" t="s">
        <v>25</v>
      </c>
      <c r="H92" s="30" t="s">
        <v>237</v>
      </c>
      <c r="I92" s="29" t="s">
        <v>238</v>
      </c>
      <c r="J92" s="29"/>
      <c r="K92" s="40" t="s">
        <v>239</v>
      </c>
      <c r="L92" s="41">
        <v>10365</v>
      </c>
      <c r="M92" s="41">
        <v>9325</v>
      </c>
      <c r="N92" s="41">
        <v>7925</v>
      </c>
      <c r="O92" s="45" t="s">
        <v>240</v>
      </c>
      <c r="P92" s="46" t="s">
        <v>29</v>
      </c>
      <c r="Q92" s="50"/>
      <c r="R92" s="46"/>
    </row>
    <row r="93" ht="24" spans="1:18">
      <c r="A93" s="12">
        <v>89</v>
      </c>
      <c r="B93" s="18" t="s">
        <v>241</v>
      </c>
      <c r="C93" s="21">
        <v>33080200401</v>
      </c>
      <c r="D93" s="21" t="s">
        <v>34</v>
      </c>
      <c r="E93" s="21" t="s">
        <v>35</v>
      </c>
      <c r="F93" s="21" t="s">
        <v>24</v>
      </c>
      <c r="G93" s="21" t="s">
        <v>25</v>
      </c>
      <c r="H93" s="29" t="s">
        <v>242</v>
      </c>
      <c r="I93" s="29"/>
      <c r="J93" s="29"/>
      <c r="K93" s="40" t="s">
        <v>239</v>
      </c>
      <c r="L93" s="41">
        <v>540</v>
      </c>
      <c r="M93" s="41">
        <v>485</v>
      </c>
      <c r="N93" s="41">
        <v>410</v>
      </c>
      <c r="O93" s="44" t="s">
        <v>243</v>
      </c>
      <c r="P93" s="46" t="s">
        <v>29</v>
      </c>
      <c r="Q93" s="50"/>
      <c r="R93" s="46"/>
    </row>
    <row r="94" ht="24" spans="1:18">
      <c r="A94" s="12">
        <v>90</v>
      </c>
      <c r="B94" s="17" t="s">
        <v>244</v>
      </c>
      <c r="C94" s="21">
        <v>33080200402</v>
      </c>
      <c r="D94" s="21" t="s">
        <v>34</v>
      </c>
      <c r="E94" s="21" t="s">
        <v>35</v>
      </c>
      <c r="F94" s="21" t="s">
        <v>24</v>
      </c>
      <c r="G94" s="21" t="s">
        <v>25</v>
      </c>
      <c r="H94" s="28" t="s">
        <v>245</v>
      </c>
      <c r="I94" s="28"/>
      <c r="J94" s="28"/>
      <c r="K94" s="16" t="s">
        <v>239</v>
      </c>
      <c r="L94" s="41">
        <v>13475</v>
      </c>
      <c r="M94" s="41">
        <v>12125</v>
      </c>
      <c r="N94" s="41" t="s">
        <v>40</v>
      </c>
      <c r="O94" s="35"/>
      <c r="P94" s="46" t="s">
        <v>29</v>
      </c>
      <c r="Q94" s="50"/>
      <c r="R94" s="46"/>
    </row>
    <row r="95" ht="24" spans="1:18">
      <c r="A95" s="12">
        <v>91</v>
      </c>
      <c r="B95" s="18" t="s">
        <v>246</v>
      </c>
      <c r="C95" s="21">
        <v>33080200403</v>
      </c>
      <c r="D95" s="21" t="s">
        <v>34</v>
      </c>
      <c r="E95" s="21" t="s">
        <v>35</v>
      </c>
      <c r="F95" s="21" t="s">
        <v>24</v>
      </c>
      <c r="G95" s="21" t="s">
        <v>25</v>
      </c>
      <c r="H95" s="29" t="s">
        <v>247</v>
      </c>
      <c r="I95" s="29"/>
      <c r="J95" s="29"/>
      <c r="K95" s="40" t="s">
        <v>239</v>
      </c>
      <c r="L95" s="41">
        <v>700</v>
      </c>
      <c r="M95" s="41">
        <v>630</v>
      </c>
      <c r="N95" s="41" t="s">
        <v>40</v>
      </c>
      <c r="O95" s="44" t="s">
        <v>243</v>
      </c>
      <c r="P95" s="46" t="s">
        <v>29</v>
      </c>
      <c r="Q95" s="50"/>
      <c r="R95" s="46"/>
    </row>
    <row r="96" ht="24" spans="1:18">
      <c r="A96" s="12">
        <v>92</v>
      </c>
      <c r="B96" s="18" t="s">
        <v>248</v>
      </c>
      <c r="C96" s="21">
        <v>330804014</v>
      </c>
      <c r="D96" s="21" t="s">
        <v>34</v>
      </c>
      <c r="E96" s="21" t="s">
        <v>35</v>
      </c>
      <c r="F96" s="21" t="s">
        <v>24</v>
      </c>
      <c r="G96" s="21" t="s">
        <v>25</v>
      </c>
      <c r="H96" s="29" t="s">
        <v>249</v>
      </c>
      <c r="I96" s="29" t="s">
        <v>250</v>
      </c>
      <c r="J96" s="29"/>
      <c r="K96" s="40" t="s">
        <v>27</v>
      </c>
      <c r="L96" s="41">
        <v>4535</v>
      </c>
      <c r="M96" s="41">
        <v>4080</v>
      </c>
      <c r="N96" s="41">
        <v>3465</v>
      </c>
      <c r="O96" s="44"/>
      <c r="P96" s="46" t="s">
        <v>29</v>
      </c>
      <c r="Q96" s="50"/>
      <c r="R96" s="46"/>
    </row>
    <row r="97" ht="24" spans="1:18">
      <c r="A97" s="12">
        <v>93</v>
      </c>
      <c r="B97" s="18" t="s">
        <v>251</v>
      </c>
      <c r="C97" s="21">
        <v>33080401401</v>
      </c>
      <c r="D97" s="21" t="s">
        <v>34</v>
      </c>
      <c r="E97" s="21" t="s">
        <v>35</v>
      </c>
      <c r="F97" s="21" t="s">
        <v>24</v>
      </c>
      <c r="G97" s="21" t="s">
        <v>25</v>
      </c>
      <c r="H97" s="29" t="s">
        <v>252</v>
      </c>
      <c r="I97" s="29"/>
      <c r="J97" s="29"/>
      <c r="K97" s="40" t="s">
        <v>27</v>
      </c>
      <c r="L97" s="41">
        <v>5895</v>
      </c>
      <c r="M97" s="41">
        <v>5305</v>
      </c>
      <c r="N97" s="41" t="s">
        <v>40</v>
      </c>
      <c r="O97" s="44"/>
      <c r="P97" s="46" t="s">
        <v>29</v>
      </c>
      <c r="Q97" s="50"/>
      <c r="R97" s="46"/>
    </row>
    <row r="98" ht="60" spans="1:18">
      <c r="A98" s="12">
        <v>94</v>
      </c>
      <c r="B98" s="18" t="s">
        <v>253</v>
      </c>
      <c r="C98" s="21">
        <v>330804018</v>
      </c>
      <c r="D98" s="21" t="s">
        <v>34</v>
      </c>
      <c r="E98" s="21" t="s">
        <v>35</v>
      </c>
      <c r="F98" s="21" t="s">
        <v>24</v>
      </c>
      <c r="G98" s="21" t="s">
        <v>25</v>
      </c>
      <c r="H98" s="30" t="s">
        <v>254</v>
      </c>
      <c r="I98" s="29" t="s">
        <v>255</v>
      </c>
      <c r="J98" s="29"/>
      <c r="K98" s="40" t="s">
        <v>27</v>
      </c>
      <c r="L98" s="41">
        <v>4965</v>
      </c>
      <c r="M98" s="41">
        <v>4465</v>
      </c>
      <c r="N98" s="41">
        <v>3795</v>
      </c>
      <c r="O98" s="44"/>
      <c r="P98" s="46" t="s">
        <v>29</v>
      </c>
      <c r="Q98" s="50"/>
      <c r="R98" s="46"/>
    </row>
    <row r="99" ht="24" spans="1:18">
      <c r="A99" s="12">
        <v>95</v>
      </c>
      <c r="B99" s="18" t="s">
        <v>256</v>
      </c>
      <c r="C99" s="21">
        <v>33080401801</v>
      </c>
      <c r="D99" s="21" t="s">
        <v>34</v>
      </c>
      <c r="E99" s="21" t="s">
        <v>35</v>
      </c>
      <c r="F99" s="21" t="s">
        <v>24</v>
      </c>
      <c r="G99" s="21" t="s">
        <v>25</v>
      </c>
      <c r="H99" s="29" t="s">
        <v>257</v>
      </c>
      <c r="I99" s="29"/>
      <c r="J99" s="29"/>
      <c r="K99" s="40" t="s">
        <v>27</v>
      </c>
      <c r="L99" s="41">
        <v>6455</v>
      </c>
      <c r="M99" s="41">
        <v>5805</v>
      </c>
      <c r="N99" s="41" t="s">
        <v>40</v>
      </c>
      <c r="O99" s="44"/>
      <c r="P99" s="46" t="s">
        <v>29</v>
      </c>
      <c r="Q99" s="50"/>
      <c r="R99" s="46"/>
    </row>
    <row r="100" ht="24" spans="1:18">
      <c r="A100" s="12">
        <v>96</v>
      </c>
      <c r="B100" s="18" t="s">
        <v>258</v>
      </c>
      <c r="C100" s="21">
        <v>331001023</v>
      </c>
      <c r="D100" s="21" t="s">
        <v>34</v>
      </c>
      <c r="E100" s="21" t="s">
        <v>35</v>
      </c>
      <c r="F100" s="21" t="s">
        <v>24</v>
      </c>
      <c r="G100" s="21" t="s">
        <v>25</v>
      </c>
      <c r="H100" s="30" t="s">
        <v>259</v>
      </c>
      <c r="I100" s="29" t="s">
        <v>260</v>
      </c>
      <c r="J100" s="29"/>
      <c r="K100" s="40" t="s">
        <v>27</v>
      </c>
      <c r="L100" s="41">
        <v>8100</v>
      </c>
      <c r="M100" s="41">
        <v>7290</v>
      </c>
      <c r="N100" s="41">
        <v>6195</v>
      </c>
      <c r="O100" s="44"/>
      <c r="P100" s="46" t="s">
        <v>29</v>
      </c>
      <c r="Q100" s="50"/>
      <c r="R100" s="46"/>
    </row>
    <row r="101" ht="24" spans="1:18">
      <c r="A101" s="12">
        <v>97</v>
      </c>
      <c r="B101" s="18" t="s">
        <v>261</v>
      </c>
      <c r="C101" s="21">
        <v>33100102301</v>
      </c>
      <c r="D101" s="21" t="s">
        <v>34</v>
      </c>
      <c r="E101" s="21" t="s">
        <v>35</v>
      </c>
      <c r="F101" s="21" t="s">
        <v>24</v>
      </c>
      <c r="G101" s="21" t="s">
        <v>25</v>
      </c>
      <c r="H101" s="29" t="s">
        <v>262</v>
      </c>
      <c r="I101" s="29"/>
      <c r="J101" s="29"/>
      <c r="K101" s="40" t="s">
        <v>27</v>
      </c>
      <c r="L101" s="41">
        <v>10530</v>
      </c>
      <c r="M101" s="41">
        <v>9475</v>
      </c>
      <c r="N101" s="41" t="s">
        <v>40</v>
      </c>
      <c r="O101" s="44"/>
      <c r="P101" s="46" t="s">
        <v>29</v>
      </c>
      <c r="Q101" s="50"/>
      <c r="R101" s="46"/>
    </row>
    <row r="102" ht="24" spans="1:18">
      <c r="A102" s="12">
        <v>98</v>
      </c>
      <c r="B102" s="18" t="s">
        <v>263</v>
      </c>
      <c r="C102" s="21">
        <v>33100102302</v>
      </c>
      <c r="D102" s="21" t="s">
        <v>34</v>
      </c>
      <c r="E102" s="21" t="s">
        <v>35</v>
      </c>
      <c r="F102" s="21" t="s">
        <v>24</v>
      </c>
      <c r="G102" s="21" t="s">
        <v>25</v>
      </c>
      <c r="H102" s="29" t="s">
        <v>264</v>
      </c>
      <c r="I102" s="29"/>
      <c r="J102" s="29"/>
      <c r="K102" s="40" t="s">
        <v>27</v>
      </c>
      <c r="L102" s="41">
        <v>8850</v>
      </c>
      <c r="M102" s="41">
        <v>8040</v>
      </c>
      <c r="N102" s="41">
        <v>6830</v>
      </c>
      <c r="O102" s="44"/>
      <c r="P102" s="46" t="s">
        <v>29</v>
      </c>
      <c r="Q102" s="50"/>
      <c r="R102" s="46"/>
    </row>
    <row r="103" ht="24" spans="1:18">
      <c r="A103" s="12">
        <v>99</v>
      </c>
      <c r="B103" s="18" t="s">
        <v>265</v>
      </c>
      <c r="C103" s="21">
        <v>33100102303</v>
      </c>
      <c r="D103" s="21" t="s">
        <v>34</v>
      </c>
      <c r="E103" s="21" t="s">
        <v>35</v>
      </c>
      <c r="F103" s="21" t="s">
        <v>24</v>
      </c>
      <c r="G103" s="21" t="s">
        <v>25</v>
      </c>
      <c r="H103" s="29" t="s">
        <v>266</v>
      </c>
      <c r="I103" s="29"/>
      <c r="J103" s="29"/>
      <c r="K103" s="40" t="s">
        <v>27</v>
      </c>
      <c r="L103" s="41">
        <v>11280</v>
      </c>
      <c r="M103" s="41">
        <v>10225</v>
      </c>
      <c r="N103" s="41" t="s">
        <v>40</v>
      </c>
      <c r="O103" s="44"/>
      <c r="P103" s="46" t="s">
        <v>29</v>
      </c>
      <c r="Q103" s="50"/>
      <c r="R103" s="46"/>
    </row>
    <row r="104" ht="24" spans="1:18">
      <c r="A104" s="12">
        <v>100</v>
      </c>
      <c r="B104" s="17" t="s">
        <v>267</v>
      </c>
      <c r="C104" s="21">
        <v>331003012</v>
      </c>
      <c r="D104" s="21" t="s">
        <v>34</v>
      </c>
      <c r="E104" s="21" t="s">
        <v>35</v>
      </c>
      <c r="F104" s="21" t="s">
        <v>24</v>
      </c>
      <c r="G104" s="21" t="s">
        <v>25</v>
      </c>
      <c r="H104" s="28" t="s">
        <v>268</v>
      </c>
      <c r="I104" s="28"/>
      <c r="J104" s="28"/>
      <c r="K104" s="16" t="s">
        <v>27</v>
      </c>
      <c r="L104" s="41">
        <v>1555</v>
      </c>
      <c r="M104" s="41">
        <v>1395</v>
      </c>
      <c r="N104" s="41">
        <v>1185</v>
      </c>
      <c r="O104" s="51"/>
      <c r="P104" s="46" t="s">
        <v>29</v>
      </c>
      <c r="Q104" s="50"/>
      <c r="R104" s="46"/>
    </row>
    <row r="105" ht="24" spans="1:18">
      <c r="A105" s="12">
        <v>101</v>
      </c>
      <c r="B105" s="17" t="s">
        <v>269</v>
      </c>
      <c r="C105" s="21">
        <v>33100301201</v>
      </c>
      <c r="D105" s="21" t="s">
        <v>34</v>
      </c>
      <c r="E105" s="21" t="s">
        <v>35</v>
      </c>
      <c r="F105" s="21" t="s">
        <v>24</v>
      </c>
      <c r="G105" s="21" t="s">
        <v>25</v>
      </c>
      <c r="H105" s="28" t="s">
        <v>270</v>
      </c>
      <c r="I105" s="28"/>
      <c r="J105" s="28"/>
      <c r="K105" s="16" t="s">
        <v>27</v>
      </c>
      <c r="L105" s="41">
        <v>2020</v>
      </c>
      <c r="M105" s="41">
        <v>1815</v>
      </c>
      <c r="N105" s="41" t="s">
        <v>40</v>
      </c>
      <c r="O105" s="51"/>
      <c r="P105" s="46" t="s">
        <v>29</v>
      </c>
      <c r="Q105" s="50"/>
      <c r="R105" s="46"/>
    </row>
    <row r="106" ht="24" spans="1:18">
      <c r="A106" s="12">
        <v>102</v>
      </c>
      <c r="B106" s="18" t="s">
        <v>271</v>
      </c>
      <c r="C106" s="21">
        <v>33100301202</v>
      </c>
      <c r="D106" s="21" t="s">
        <v>34</v>
      </c>
      <c r="E106" s="21" t="s">
        <v>35</v>
      </c>
      <c r="F106" s="21" t="s">
        <v>24</v>
      </c>
      <c r="G106" s="21" t="s">
        <v>25</v>
      </c>
      <c r="H106" s="30" t="s">
        <v>272</v>
      </c>
      <c r="I106" s="29"/>
      <c r="J106" s="29"/>
      <c r="K106" s="40" t="s">
        <v>27</v>
      </c>
      <c r="L106" s="41">
        <v>2305</v>
      </c>
      <c r="M106" s="41">
        <v>2145</v>
      </c>
      <c r="N106" s="41">
        <v>1820</v>
      </c>
      <c r="O106" s="44"/>
      <c r="P106" s="46" t="s">
        <v>29</v>
      </c>
      <c r="Q106" s="50"/>
      <c r="R106" s="46"/>
    </row>
    <row r="107" ht="24" spans="1:18">
      <c r="A107" s="12">
        <v>103</v>
      </c>
      <c r="B107" s="18" t="s">
        <v>273</v>
      </c>
      <c r="C107" s="21">
        <v>33100301203</v>
      </c>
      <c r="D107" s="21" t="s">
        <v>34</v>
      </c>
      <c r="E107" s="21" t="s">
        <v>35</v>
      </c>
      <c r="F107" s="21" t="s">
        <v>24</v>
      </c>
      <c r="G107" s="21" t="s">
        <v>25</v>
      </c>
      <c r="H107" s="29" t="s">
        <v>274</v>
      </c>
      <c r="I107" s="29"/>
      <c r="J107" s="29"/>
      <c r="K107" s="40" t="s">
        <v>27</v>
      </c>
      <c r="L107" s="41">
        <v>2770</v>
      </c>
      <c r="M107" s="41">
        <v>2565</v>
      </c>
      <c r="N107" s="41" t="s">
        <v>40</v>
      </c>
      <c r="O107" s="44"/>
      <c r="P107" s="46" t="s">
        <v>29</v>
      </c>
      <c r="Q107" s="50"/>
      <c r="R107" s="46"/>
    </row>
    <row r="108" ht="24" spans="1:18">
      <c r="A108" s="12">
        <v>104</v>
      </c>
      <c r="B108" s="18" t="s">
        <v>275</v>
      </c>
      <c r="C108" s="21">
        <v>331004030</v>
      </c>
      <c r="D108" s="21" t="s">
        <v>34</v>
      </c>
      <c r="E108" s="21" t="s">
        <v>35</v>
      </c>
      <c r="F108" s="21" t="s">
        <v>24</v>
      </c>
      <c r="G108" s="21" t="s">
        <v>25</v>
      </c>
      <c r="H108" s="29" t="s">
        <v>276</v>
      </c>
      <c r="I108" s="29" t="s">
        <v>277</v>
      </c>
      <c r="J108" s="29"/>
      <c r="K108" s="40" t="s">
        <v>27</v>
      </c>
      <c r="L108" s="41">
        <v>2250</v>
      </c>
      <c r="M108" s="41">
        <v>2025</v>
      </c>
      <c r="N108" s="41">
        <v>1720</v>
      </c>
      <c r="O108" s="44"/>
      <c r="P108" s="46" t="s">
        <v>29</v>
      </c>
      <c r="Q108" s="50"/>
      <c r="R108" s="46"/>
    </row>
    <row r="109" ht="24" spans="1:18">
      <c r="A109" s="12">
        <v>105</v>
      </c>
      <c r="B109" s="18" t="s">
        <v>278</v>
      </c>
      <c r="C109" s="21">
        <v>33100403001</v>
      </c>
      <c r="D109" s="21" t="s">
        <v>34</v>
      </c>
      <c r="E109" s="21" t="s">
        <v>35</v>
      </c>
      <c r="F109" s="21" t="s">
        <v>24</v>
      </c>
      <c r="G109" s="21" t="s">
        <v>25</v>
      </c>
      <c r="H109" s="29" t="s">
        <v>279</v>
      </c>
      <c r="I109" s="29"/>
      <c r="J109" s="29"/>
      <c r="K109" s="40" t="s">
        <v>27</v>
      </c>
      <c r="L109" s="41">
        <v>2925</v>
      </c>
      <c r="M109" s="41">
        <v>2630</v>
      </c>
      <c r="N109" s="41" t="s">
        <v>40</v>
      </c>
      <c r="O109" s="44"/>
      <c r="P109" s="46" t="s">
        <v>29</v>
      </c>
      <c r="Q109" s="50"/>
      <c r="R109" s="46"/>
    </row>
    <row r="110" ht="24" spans="1:18">
      <c r="A110" s="12">
        <v>106</v>
      </c>
      <c r="B110" s="18" t="s">
        <v>280</v>
      </c>
      <c r="C110" s="21">
        <v>331007008</v>
      </c>
      <c r="D110" s="21" t="s">
        <v>34</v>
      </c>
      <c r="E110" s="21" t="s">
        <v>35</v>
      </c>
      <c r="F110" s="21" t="s">
        <v>24</v>
      </c>
      <c r="G110" s="21" t="s">
        <v>25</v>
      </c>
      <c r="H110" s="30" t="s">
        <v>281</v>
      </c>
      <c r="I110" s="29" t="s">
        <v>282</v>
      </c>
      <c r="J110" s="29"/>
      <c r="K110" s="40" t="s">
        <v>27</v>
      </c>
      <c r="L110" s="41">
        <v>6210</v>
      </c>
      <c r="M110" s="41">
        <v>5585</v>
      </c>
      <c r="N110" s="41">
        <v>4745</v>
      </c>
      <c r="O110" s="44"/>
      <c r="P110" s="46" t="s">
        <v>29</v>
      </c>
      <c r="Q110" s="50"/>
      <c r="R110" s="46"/>
    </row>
    <row r="111" ht="24" spans="1:18">
      <c r="A111" s="12">
        <v>107</v>
      </c>
      <c r="B111" s="18" t="s">
        <v>283</v>
      </c>
      <c r="C111" s="21">
        <v>33100700801</v>
      </c>
      <c r="D111" s="21" t="s">
        <v>34</v>
      </c>
      <c r="E111" s="21" t="s">
        <v>35</v>
      </c>
      <c r="F111" s="21" t="s">
        <v>24</v>
      </c>
      <c r="G111" s="21" t="s">
        <v>25</v>
      </c>
      <c r="H111" s="29" t="s">
        <v>284</v>
      </c>
      <c r="I111" s="29"/>
      <c r="J111" s="29"/>
      <c r="K111" s="40" t="s">
        <v>27</v>
      </c>
      <c r="L111" s="41">
        <v>8070</v>
      </c>
      <c r="M111" s="41">
        <v>7260</v>
      </c>
      <c r="N111" s="41" t="s">
        <v>40</v>
      </c>
      <c r="O111" s="44"/>
      <c r="P111" s="46" t="s">
        <v>29</v>
      </c>
      <c r="Q111" s="50"/>
      <c r="R111" s="46"/>
    </row>
    <row r="112" ht="24" spans="1:18">
      <c r="A112" s="12">
        <v>108</v>
      </c>
      <c r="B112" s="17" t="s">
        <v>285</v>
      </c>
      <c r="C112" s="21">
        <v>33100700802</v>
      </c>
      <c r="D112" s="21" t="s">
        <v>34</v>
      </c>
      <c r="E112" s="21" t="s">
        <v>35</v>
      </c>
      <c r="F112" s="21" t="s">
        <v>24</v>
      </c>
      <c r="G112" s="21" t="s">
        <v>25</v>
      </c>
      <c r="H112" s="28" t="s">
        <v>286</v>
      </c>
      <c r="I112" s="29"/>
      <c r="J112" s="29"/>
      <c r="K112" s="16" t="s">
        <v>27</v>
      </c>
      <c r="L112" s="41">
        <v>6960</v>
      </c>
      <c r="M112" s="41">
        <v>6335</v>
      </c>
      <c r="N112" s="41">
        <v>5380</v>
      </c>
      <c r="O112" s="44"/>
      <c r="P112" s="46" t="s">
        <v>29</v>
      </c>
      <c r="Q112" s="50"/>
      <c r="R112" s="46"/>
    </row>
    <row r="113" ht="24" spans="1:18">
      <c r="A113" s="12">
        <v>109</v>
      </c>
      <c r="B113" s="17" t="s">
        <v>287</v>
      </c>
      <c r="C113" s="21">
        <v>33100700803</v>
      </c>
      <c r="D113" s="21" t="s">
        <v>34</v>
      </c>
      <c r="E113" s="21" t="s">
        <v>35</v>
      </c>
      <c r="F113" s="21" t="s">
        <v>24</v>
      </c>
      <c r="G113" s="21" t="s">
        <v>25</v>
      </c>
      <c r="H113" s="28" t="s">
        <v>288</v>
      </c>
      <c r="I113" s="29"/>
      <c r="J113" s="29"/>
      <c r="K113" s="16" t="s">
        <v>27</v>
      </c>
      <c r="L113" s="41">
        <v>8820</v>
      </c>
      <c r="M113" s="41">
        <v>8010</v>
      </c>
      <c r="N113" s="41" t="s">
        <v>40</v>
      </c>
      <c r="O113" s="44"/>
      <c r="P113" s="46" t="s">
        <v>29</v>
      </c>
      <c r="Q113" s="50"/>
      <c r="R113" s="46"/>
    </row>
    <row r="114" ht="24" spans="1:18">
      <c r="A114" s="12">
        <v>110</v>
      </c>
      <c r="B114" s="18" t="s">
        <v>289</v>
      </c>
      <c r="C114" s="21">
        <v>331007011</v>
      </c>
      <c r="D114" s="21" t="s">
        <v>34</v>
      </c>
      <c r="E114" s="21" t="s">
        <v>35</v>
      </c>
      <c r="F114" s="21" t="s">
        <v>24</v>
      </c>
      <c r="G114" s="21" t="s">
        <v>25</v>
      </c>
      <c r="H114" s="29" t="s">
        <v>290</v>
      </c>
      <c r="I114" s="29"/>
      <c r="J114" s="29"/>
      <c r="K114" s="40" t="s">
        <v>27</v>
      </c>
      <c r="L114" s="41">
        <v>4050</v>
      </c>
      <c r="M114" s="41">
        <v>3645</v>
      </c>
      <c r="N114" s="41">
        <v>3095</v>
      </c>
      <c r="O114" s="44"/>
      <c r="P114" s="46" t="s">
        <v>29</v>
      </c>
      <c r="Q114" s="50"/>
      <c r="R114" s="46"/>
    </row>
    <row r="115" ht="24" spans="1:18">
      <c r="A115" s="12">
        <v>111</v>
      </c>
      <c r="B115" s="18" t="s">
        <v>291</v>
      </c>
      <c r="C115" s="21">
        <v>33100701101</v>
      </c>
      <c r="D115" s="21" t="s">
        <v>34</v>
      </c>
      <c r="E115" s="21" t="s">
        <v>35</v>
      </c>
      <c r="F115" s="21" t="s">
        <v>24</v>
      </c>
      <c r="G115" s="21" t="s">
        <v>25</v>
      </c>
      <c r="H115" s="29" t="s">
        <v>292</v>
      </c>
      <c r="I115" s="29"/>
      <c r="J115" s="29"/>
      <c r="K115" s="40" t="s">
        <v>27</v>
      </c>
      <c r="L115" s="41">
        <v>5265</v>
      </c>
      <c r="M115" s="41">
        <v>4735</v>
      </c>
      <c r="N115" s="41" t="s">
        <v>40</v>
      </c>
      <c r="O115" s="44"/>
      <c r="P115" s="46" t="s">
        <v>29</v>
      </c>
      <c r="Q115" s="50"/>
      <c r="R115" s="46"/>
    </row>
    <row r="116" ht="24" spans="1:18">
      <c r="A116" s="12">
        <v>112</v>
      </c>
      <c r="B116" s="18" t="s">
        <v>293</v>
      </c>
      <c r="C116" s="21">
        <v>331303025</v>
      </c>
      <c r="D116" s="21" t="s">
        <v>34</v>
      </c>
      <c r="E116" s="21" t="s">
        <v>35</v>
      </c>
      <c r="F116" s="21" t="s">
        <v>24</v>
      </c>
      <c r="G116" s="21" t="s">
        <v>25</v>
      </c>
      <c r="H116" s="29" t="s">
        <v>294</v>
      </c>
      <c r="I116" s="29"/>
      <c r="J116" s="29"/>
      <c r="K116" s="40" t="s">
        <v>27</v>
      </c>
      <c r="L116" s="41">
        <v>2590</v>
      </c>
      <c r="M116" s="41">
        <v>2330</v>
      </c>
      <c r="N116" s="41">
        <v>1980</v>
      </c>
      <c r="O116" s="44"/>
      <c r="P116" s="46" t="s">
        <v>29</v>
      </c>
      <c r="Q116" s="50"/>
      <c r="R116" s="46"/>
    </row>
    <row r="117" ht="24" spans="1:18">
      <c r="A117" s="12">
        <v>113</v>
      </c>
      <c r="B117" s="18" t="s">
        <v>295</v>
      </c>
      <c r="C117" s="21">
        <v>33130302501</v>
      </c>
      <c r="D117" s="21" t="s">
        <v>34</v>
      </c>
      <c r="E117" s="21" t="s">
        <v>35</v>
      </c>
      <c r="F117" s="21" t="s">
        <v>24</v>
      </c>
      <c r="G117" s="21" t="s">
        <v>25</v>
      </c>
      <c r="H117" s="29" t="s">
        <v>296</v>
      </c>
      <c r="I117" s="29"/>
      <c r="J117" s="29"/>
      <c r="K117" s="40" t="s">
        <v>27</v>
      </c>
      <c r="L117" s="41">
        <v>3365</v>
      </c>
      <c r="M117" s="41">
        <v>3025</v>
      </c>
      <c r="N117" s="41" t="s">
        <v>40</v>
      </c>
      <c r="O117" s="44"/>
      <c r="P117" s="46" t="s">
        <v>29</v>
      </c>
      <c r="Q117" s="50"/>
      <c r="R117" s="46"/>
    </row>
    <row r="118" ht="24" spans="1:18">
      <c r="A118" s="12">
        <v>114</v>
      </c>
      <c r="B118" s="18" t="s">
        <v>297</v>
      </c>
      <c r="C118" s="21">
        <v>331501025</v>
      </c>
      <c r="D118" s="21" t="s">
        <v>34</v>
      </c>
      <c r="E118" s="21" t="s">
        <v>35</v>
      </c>
      <c r="F118" s="21" t="s">
        <v>24</v>
      </c>
      <c r="G118" s="21" t="s">
        <v>25</v>
      </c>
      <c r="H118" s="29" t="s">
        <v>298</v>
      </c>
      <c r="I118" s="29" t="s">
        <v>299</v>
      </c>
      <c r="J118" s="29"/>
      <c r="K118" s="40" t="s">
        <v>27</v>
      </c>
      <c r="L118" s="41">
        <v>4320</v>
      </c>
      <c r="M118" s="41">
        <v>3885</v>
      </c>
      <c r="N118" s="41">
        <v>3300</v>
      </c>
      <c r="O118" s="44"/>
      <c r="P118" s="46" t="s">
        <v>29</v>
      </c>
      <c r="Q118" s="50"/>
      <c r="R118" s="46"/>
    </row>
    <row r="119" ht="24" spans="1:18">
      <c r="A119" s="12">
        <v>115</v>
      </c>
      <c r="B119" s="18" t="s">
        <v>300</v>
      </c>
      <c r="C119" s="21">
        <v>33150102501</v>
      </c>
      <c r="D119" s="21" t="s">
        <v>34</v>
      </c>
      <c r="E119" s="21" t="s">
        <v>35</v>
      </c>
      <c r="F119" s="21" t="s">
        <v>24</v>
      </c>
      <c r="G119" s="21" t="s">
        <v>25</v>
      </c>
      <c r="H119" s="29" t="s">
        <v>301</v>
      </c>
      <c r="I119" s="29"/>
      <c r="J119" s="29"/>
      <c r="K119" s="40" t="s">
        <v>27</v>
      </c>
      <c r="L119" s="41">
        <v>5615</v>
      </c>
      <c r="M119" s="41">
        <v>5050</v>
      </c>
      <c r="N119" s="41" t="s">
        <v>40</v>
      </c>
      <c r="O119" s="44"/>
      <c r="P119" s="46" t="s">
        <v>29</v>
      </c>
      <c r="Q119" s="50"/>
      <c r="R119" s="46"/>
    </row>
    <row r="120" ht="36" spans="1:18">
      <c r="A120" s="12">
        <v>116</v>
      </c>
      <c r="B120" s="18" t="s">
        <v>302</v>
      </c>
      <c r="C120" s="21">
        <v>331501026</v>
      </c>
      <c r="D120" s="21" t="s">
        <v>34</v>
      </c>
      <c r="E120" s="21" t="s">
        <v>35</v>
      </c>
      <c r="F120" s="21" t="s">
        <v>24</v>
      </c>
      <c r="G120" s="21" t="s">
        <v>25</v>
      </c>
      <c r="H120" s="29" t="s">
        <v>303</v>
      </c>
      <c r="I120" s="29" t="s">
        <v>304</v>
      </c>
      <c r="J120" s="29"/>
      <c r="K120" s="40" t="s">
        <v>27</v>
      </c>
      <c r="L120" s="41">
        <v>4535</v>
      </c>
      <c r="M120" s="41">
        <v>4080</v>
      </c>
      <c r="N120" s="41">
        <v>3465</v>
      </c>
      <c r="O120" s="52" t="s">
        <v>305</v>
      </c>
      <c r="P120" s="46" t="s">
        <v>29</v>
      </c>
      <c r="Q120" s="50"/>
      <c r="R120" s="46"/>
    </row>
    <row r="121" ht="36" spans="1:18">
      <c r="A121" s="12">
        <v>117</v>
      </c>
      <c r="B121" s="18" t="s">
        <v>306</v>
      </c>
      <c r="C121" s="21">
        <v>33150102601</v>
      </c>
      <c r="D121" s="21" t="s">
        <v>34</v>
      </c>
      <c r="E121" s="21" t="s">
        <v>35</v>
      </c>
      <c r="F121" s="21" t="s">
        <v>24</v>
      </c>
      <c r="G121" s="21" t="s">
        <v>25</v>
      </c>
      <c r="H121" s="29" t="s">
        <v>307</v>
      </c>
      <c r="I121" s="29"/>
      <c r="J121" s="29"/>
      <c r="K121" s="40" t="s">
        <v>27</v>
      </c>
      <c r="L121" s="41">
        <v>5435</v>
      </c>
      <c r="M121" s="41">
        <v>4890</v>
      </c>
      <c r="N121" s="41">
        <v>4150</v>
      </c>
      <c r="O121" s="44" t="s">
        <v>308</v>
      </c>
      <c r="P121" s="46" t="s">
        <v>29</v>
      </c>
      <c r="Q121" s="50"/>
      <c r="R121" s="46"/>
    </row>
    <row r="122" ht="24" spans="1:18">
      <c r="A122" s="12">
        <v>118</v>
      </c>
      <c r="B122" s="18" t="s">
        <v>309</v>
      </c>
      <c r="C122" s="21">
        <v>33150102602</v>
      </c>
      <c r="D122" s="21" t="s">
        <v>34</v>
      </c>
      <c r="E122" s="21" t="s">
        <v>35</v>
      </c>
      <c r="F122" s="21" t="s">
        <v>24</v>
      </c>
      <c r="G122" s="21" t="s">
        <v>25</v>
      </c>
      <c r="H122" s="29" t="s">
        <v>310</v>
      </c>
      <c r="I122" s="29"/>
      <c r="J122" s="29"/>
      <c r="K122" s="40" t="s">
        <v>27</v>
      </c>
      <c r="L122" s="41">
        <v>5895</v>
      </c>
      <c r="M122" s="41">
        <v>5305</v>
      </c>
      <c r="N122" s="41" t="s">
        <v>40</v>
      </c>
      <c r="O122" s="44"/>
      <c r="P122" s="46" t="s">
        <v>29</v>
      </c>
      <c r="Q122" s="50"/>
      <c r="R122" s="46"/>
    </row>
    <row r="123" ht="36" spans="1:18">
      <c r="A123" s="12">
        <v>119</v>
      </c>
      <c r="B123" s="18" t="s">
        <v>311</v>
      </c>
      <c r="C123" s="21">
        <v>33150102603</v>
      </c>
      <c r="D123" s="21" t="s">
        <v>34</v>
      </c>
      <c r="E123" s="21" t="s">
        <v>35</v>
      </c>
      <c r="F123" s="21" t="s">
        <v>24</v>
      </c>
      <c r="G123" s="21" t="s">
        <v>25</v>
      </c>
      <c r="H123" s="29" t="s">
        <v>312</v>
      </c>
      <c r="I123" s="29"/>
      <c r="J123" s="29"/>
      <c r="K123" s="40" t="s">
        <v>27</v>
      </c>
      <c r="L123" s="41">
        <v>7065</v>
      </c>
      <c r="M123" s="41">
        <v>6355</v>
      </c>
      <c r="N123" s="41" t="s">
        <v>40</v>
      </c>
      <c r="O123" s="44" t="s">
        <v>308</v>
      </c>
      <c r="P123" s="46" t="s">
        <v>29</v>
      </c>
      <c r="Q123" s="50"/>
      <c r="R123" s="46"/>
    </row>
    <row r="124" ht="60" spans="1:18">
      <c r="A124" s="12">
        <v>120</v>
      </c>
      <c r="B124" s="18" t="s">
        <v>313</v>
      </c>
      <c r="C124" s="21">
        <v>331501047</v>
      </c>
      <c r="D124" s="21" t="s">
        <v>34</v>
      </c>
      <c r="E124" s="21" t="s">
        <v>35</v>
      </c>
      <c r="F124" s="21" t="s">
        <v>24</v>
      </c>
      <c r="G124" s="21" t="s">
        <v>25</v>
      </c>
      <c r="H124" s="30" t="s">
        <v>314</v>
      </c>
      <c r="I124" s="29" t="s">
        <v>315</v>
      </c>
      <c r="J124" s="29"/>
      <c r="K124" s="40" t="s">
        <v>27</v>
      </c>
      <c r="L124" s="41">
        <v>6210</v>
      </c>
      <c r="M124" s="41">
        <v>5585</v>
      </c>
      <c r="N124" s="41">
        <v>4745</v>
      </c>
      <c r="O124" s="45" t="s">
        <v>316</v>
      </c>
      <c r="P124" s="46" t="s">
        <v>29</v>
      </c>
      <c r="Q124" s="50"/>
      <c r="R124" s="46"/>
    </row>
    <row r="125" ht="36" spans="1:18">
      <c r="A125" s="12">
        <v>121</v>
      </c>
      <c r="B125" s="18" t="s">
        <v>317</v>
      </c>
      <c r="C125" s="21">
        <v>33150104701</v>
      </c>
      <c r="D125" s="21" t="s">
        <v>34</v>
      </c>
      <c r="E125" s="21" t="s">
        <v>35</v>
      </c>
      <c r="F125" s="21" t="s">
        <v>24</v>
      </c>
      <c r="G125" s="21" t="s">
        <v>25</v>
      </c>
      <c r="H125" s="29" t="s">
        <v>318</v>
      </c>
      <c r="I125" s="29"/>
      <c r="J125" s="29"/>
      <c r="K125" s="40" t="s">
        <v>27</v>
      </c>
      <c r="L125" s="41">
        <v>1035</v>
      </c>
      <c r="M125" s="41">
        <v>930</v>
      </c>
      <c r="N125" s="41">
        <v>790</v>
      </c>
      <c r="O125" s="44" t="s">
        <v>319</v>
      </c>
      <c r="P125" s="46" t="s">
        <v>29</v>
      </c>
      <c r="Q125" s="50"/>
      <c r="R125" s="46"/>
    </row>
    <row r="126" ht="24" spans="1:18">
      <c r="A126" s="12">
        <v>122</v>
      </c>
      <c r="B126" s="18" t="s">
        <v>320</v>
      </c>
      <c r="C126" s="21">
        <v>33150104702</v>
      </c>
      <c r="D126" s="21" t="s">
        <v>34</v>
      </c>
      <c r="E126" s="21" t="s">
        <v>35</v>
      </c>
      <c r="F126" s="21" t="s">
        <v>24</v>
      </c>
      <c r="G126" s="21" t="s">
        <v>25</v>
      </c>
      <c r="H126" s="29" t="s">
        <v>321</v>
      </c>
      <c r="I126" s="29"/>
      <c r="J126" s="29"/>
      <c r="K126" s="40" t="s">
        <v>27</v>
      </c>
      <c r="L126" s="41">
        <v>1035</v>
      </c>
      <c r="M126" s="41">
        <v>930</v>
      </c>
      <c r="N126" s="41">
        <v>790</v>
      </c>
      <c r="O126" s="44" t="s">
        <v>322</v>
      </c>
      <c r="P126" s="46" t="s">
        <v>29</v>
      </c>
      <c r="Q126" s="50"/>
      <c r="R126" s="46"/>
    </row>
    <row r="127" ht="24" spans="1:18">
      <c r="A127" s="12">
        <v>123</v>
      </c>
      <c r="B127" s="18" t="s">
        <v>323</v>
      </c>
      <c r="C127" s="21">
        <v>33150104703</v>
      </c>
      <c r="D127" s="21" t="s">
        <v>34</v>
      </c>
      <c r="E127" s="21" t="s">
        <v>35</v>
      </c>
      <c r="F127" s="21" t="s">
        <v>24</v>
      </c>
      <c r="G127" s="21" t="s">
        <v>25</v>
      </c>
      <c r="H127" s="29" t="s">
        <v>324</v>
      </c>
      <c r="I127" s="29"/>
      <c r="J127" s="29"/>
      <c r="K127" s="40" t="s">
        <v>27</v>
      </c>
      <c r="L127" s="41">
        <v>8070</v>
      </c>
      <c r="M127" s="41">
        <v>7260</v>
      </c>
      <c r="N127" s="41" t="s">
        <v>40</v>
      </c>
      <c r="O127" s="44"/>
      <c r="P127" s="46" t="s">
        <v>29</v>
      </c>
      <c r="Q127" s="50"/>
      <c r="R127" s="46"/>
    </row>
    <row r="128" ht="36" spans="1:18">
      <c r="A128" s="12">
        <v>124</v>
      </c>
      <c r="B128" s="18" t="s">
        <v>325</v>
      </c>
      <c r="C128" s="21">
        <v>33150104704</v>
      </c>
      <c r="D128" s="21" t="s">
        <v>34</v>
      </c>
      <c r="E128" s="21" t="s">
        <v>35</v>
      </c>
      <c r="F128" s="21" t="s">
        <v>24</v>
      </c>
      <c r="G128" s="21" t="s">
        <v>25</v>
      </c>
      <c r="H128" s="29" t="s">
        <v>326</v>
      </c>
      <c r="I128" s="29"/>
      <c r="J128" s="29"/>
      <c r="K128" s="40" t="s">
        <v>27</v>
      </c>
      <c r="L128" s="41">
        <v>1345</v>
      </c>
      <c r="M128" s="41">
        <v>1210</v>
      </c>
      <c r="N128" s="41" t="s">
        <v>40</v>
      </c>
      <c r="O128" s="44" t="s">
        <v>319</v>
      </c>
      <c r="P128" s="46" t="s">
        <v>29</v>
      </c>
      <c r="Q128" s="50"/>
      <c r="R128" s="46"/>
    </row>
    <row r="129" ht="36" spans="1:18">
      <c r="A129" s="12">
        <v>125</v>
      </c>
      <c r="B129" s="18" t="s">
        <v>327</v>
      </c>
      <c r="C129" s="21">
        <v>33150104705</v>
      </c>
      <c r="D129" s="21" t="s">
        <v>34</v>
      </c>
      <c r="E129" s="21" t="s">
        <v>35</v>
      </c>
      <c r="F129" s="21" t="s">
        <v>24</v>
      </c>
      <c r="G129" s="21" t="s">
        <v>25</v>
      </c>
      <c r="H129" s="29" t="s">
        <v>328</v>
      </c>
      <c r="I129" s="29"/>
      <c r="J129" s="29"/>
      <c r="K129" s="40" t="s">
        <v>27</v>
      </c>
      <c r="L129" s="41">
        <v>1345</v>
      </c>
      <c r="M129" s="41">
        <v>1210</v>
      </c>
      <c r="N129" s="41" t="s">
        <v>40</v>
      </c>
      <c r="O129" s="44" t="s">
        <v>322</v>
      </c>
      <c r="P129" s="46" t="s">
        <v>29</v>
      </c>
      <c r="Q129" s="50"/>
      <c r="R129" s="46"/>
    </row>
    <row r="130" ht="36" spans="1:18">
      <c r="A130" s="12">
        <v>126</v>
      </c>
      <c r="B130" s="18" t="s">
        <v>329</v>
      </c>
      <c r="C130" s="21">
        <v>331501048</v>
      </c>
      <c r="D130" s="21" t="s">
        <v>34</v>
      </c>
      <c r="E130" s="21" t="s">
        <v>35</v>
      </c>
      <c r="F130" s="21" t="s">
        <v>24</v>
      </c>
      <c r="G130" s="21" t="s">
        <v>25</v>
      </c>
      <c r="H130" s="29" t="s">
        <v>330</v>
      </c>
      <c r="I130" s="29"/>
      <c r="J130" s="29"/>
      <c r="K130" s="40" t="s">
        <v>27</v>
      </c>
      <c r="L130" s="41">
        <v>6210</v>
      </c>
      <c r="M130" s="41">
        <v>5585</v>
      </c>
      <c r="N130" s="41">
        <v>4745</v>
      </c>
      <c r="O130" s="45" t="s">
        <v>331</v>
      </c>
      <c r="P130" s="46" t="s">
        <v>29</v>
      </c>
      <c r="Q130" s="50"/>
      <c r="R130" s="46"/>
    </row>
    <row r="131" ht="24" spans="1:18">
      <c r="A131" s="12">
        <v>127</v>
      </c>
      <c r="B131" s="18" t="s">
        <v>332</v>
      </c>
      <c r="C131" s="21">
        <v>33150104801</v>
      </c>
      <c r="D131" s="21" t="s">
        <v>34</v>
      </c>
      <c r="E131" s="21" t="s">
        <v>35</v>
      </c>
      <c r="F131" s="21" t="s">
        <v>24</v>
      </c>
      <c r="G131" s="21" t="s">
        <v>25</v>
      </c>
      <c r="H131" s="29" t="s">
        <v>333</v>
      </c>
      <c r="I131" s="29"/>
      <c r="J131" s="29"/>
      <c r="K131" s="40" t="s">
        <v>27</v>
      </c>
      <c r="L131" s="41">
        <v>1035</v>
      </c>
      <c r="M131" s="41">
        <v>930</v>
      </c>
      <c r="N131" s="41">
        <v>790</v>
      </c>
      <c r="O131" s="44" t="s">
        <v>319</v>
      </c>
      <c r="P131" s="46" t="s">
        <v>29</v>
      </c>
      <c r="Q131" s="50"/>
      <c r="R131" s="46"/>
    </row>
    <row r="132" ht="24" spans="1:18">
      <c r="A132" s="12">
        <v>128</v>
      </c>
      <c r="B132" s="18" t="s">
        <v>334</v>
      </c>
      <c r="C132" s="21">
        <v>33150104802</v>
      </c>
      <c r="D132" s="21" t="s">
        <v>34</v>
      </c>
      <c r="E132" s="21" t="s">
        <v>35</v>
      </c>
      <c r="F132" s="21" t="s">
        <v>24</v>
      </c>
      <c r="G132" s="21" t="s">
        <v>25</v>
      </c>
      <c r="H132" s="29" t="s">
        <v>335</v>
      </c>
      <c r="I132" s="29"/>
      <c r="J132" s="29"/>
      <c r="K132" s="40" t="s">
        <v>27</v>
      </c>
      <c r="L132" s="41">
        <v>1035</v>
      </c>
      <c r="M132" s="41">
        <v>930</v>
      </c>
      <c r="N132" s="41">
        <v>790</v>
      </c>
      <c r="O132" s="44" t="s">
        <v>336</v>
      </c>
      <c r="P132" s="46" t="s">
        <v>29</v>
      </c>
      <c r="Q132" s="50"/>
      <c r="R132" s="46"/>
    </row>
    <row r="133" ht="24" spans="1:18">
      <c r="A133" s="12">
        <v>129</v>
      </c>
      <c r="B133" s="18" t="s">
        <v>337</v>
      </c>
      <c r="C133" s="21">
        <v>33150104803</v>
      </c>
      <c r="D133" s="21" t="s">
        <v>34</v>
      </c>
      <c r="E133" s="21" t="s">
        <v>35</v>
      </c>
      <c r="F133" s="21" t="s">
        <v>24</v>
      </c>
      <c r="G133" s="21" t="s">
        <v>25</v>
      </c>
      <c r="H133" s="29" t="s">
        <v>338</v>
      </c>
      <c r="I133" s="29"/>
      <c r="J133" s="29"/>
      <c r="K133" s="40" t="s">
        <v>27</v>
      </c>
      <c r="L133" s="41">
        <v>8070</v>
      </c>
      <c r="M133" s="41">
        <v>7260</v>
      </c>
      <c r="N133" s="41" t="s">
        <v>40</v>
      </c>
      <c r="O133" s="44"/>
      <c r="P133" s="46" t="s">
        <v>29</v>
      </c>
      <c r="Q133" s="50"/>
      <c r="R133" s="46"/>
    </row>
    <row r="134" ht="36" spans="1:18">
      <c r="A134" s="12">
        <v>130</v>
      </c>
      <c r="B134" s="18" t="s">
        <v>339</v>
      </c>
      <c r="C134" s="21">
        <v>33150104804</v>
      </c>
      <c r="D134" s="21" t="s">
        <v>34</v>
      </c>
      <c r="E134" s="21" t="s">
        <v>35</v>
      </c>
      <c r="F134" s="21" t="s">
        <v>24</v>
      </c>
      <c r="G134" s="21" t="s">
        <v>25</v>
      </c>
      <c r="H134" s="29" t="s">
        <v>340</v>
      </c>
      <c r="I134" s="29"/>
      <c r="J134" s="29"/>
      <c r="K134" s="40" t="s">
        <v>27</v>
      </c>
      <c r="L134" s="41">
        <v>1345</v>
      </c>
      <c r="M134" s="41">
        <v>1210</v>
      </c>
      <c r="N134" s="41" t="s">
        <v>40</v>
      </c>
      <c r="O134" s="44" t="s">
        <v>319</v>
      </c>
      <c r="P134" s="46" t="s">
        <v>29</v>
      </c>
      <c r="Q134" s="50"/>
      <c r="R134" s="46"/>
    </row>
    <row r="135" ht="24" spans="1:18">
      <c r="A135" s="12">
        <v>131</v>
      </c>
      <c r="B135" s="18" t="s">
        <v>341</v>
      </c>
      <c r="C135" s="21">
        <v>33150104805</v>
      </c>
      <c r="D135" s="21" t="s">
        <v>34</v>
      </c>
      <c r="E135" s="21" t="s">
        <v>35</v>
      </c>
      <c r="F135" s="21" t="s">
        <v>24</v>
      </c>
      <c r="G135" s="21" t="s">
        <v>25</v>
      </c>
      <c r="H135" s="29" t="s">
        <v>342</v>
      </c>
      <c r="I135" s="29"/>
      <c r="J135" s="29"/>
      <c r="K135" s="40" t="s">
        <v>27</v>
      </c>
      <c r="L135" s="41">
        <v>1345</v>
      </c>
      <c r="M135" s="41">
        <v>1210</v>
      </c>
      <c r="N135" s="41" t="s">
        <v>40</v>
      </c>
      <c r="O135" s="44" t="s">
        <v>336</v>
      </c>
      <c r="P135" s="46" t="s">
        <v>29</v>
      </c>
      <c r="Q135" s="50"/>
      <c r="R135" s="46"/>
    </row>
    <row r="136" ht="24" spans="1:18">
      <c r="A136" s="12">
        <v>132</v>
      </c>
      <c r="B136" s="18" t="s">
        <v>343</v>
      </c>
      <c r="C136" s="21">
        <v>331501053</v>
      </c>
      <c r="D136" s="21" t="s">
        <v>34</v>
      </c>
      <c r="E136" s="21" t="s">
        <v>35</v>
      </c>
      <c r="F136" s="21" t="s">
        <v>24</v>
      </c>
      <c r="G136" s="21" t="s">
        <v>25</v>
      </c>
      <c r="H136" s="29" t="s">
        <v>344</v>
      </c>
      <c r="I136" s="29"/>
      <c r="J136" s="29"/>
      <c r="K136" s="40" t="s">
        <v>27</v>
      </c>
      <c r="L136" s="41">
        <v>4750</v>
      </c>
      <c r="M136" s="41">
        <v>4275</v>
      </c>
      <c r="N136" s="41">
        <v>3630</v>
      </c>
      <c r="O136" s="44"/>
      <c r="P136" s="46" t="s">
        <v>29</v>
      </c>
      <c r="Q136" s="50"/>
      <c r="R136" s="46"/>
    </row>
    <row r="137" ht="24" spans="1:18">
      <c r="A137" s="12">
        <v>133</v>
      </c>
      <c r="B137" s="18" t="s">
        <v>345</v>
      </c>
      <c r="C137" s="21">
        <v>33150105301</v>
      </c>
      <c r="D137" s="21" t="s">
        <v>34</v>
      </c>
      <c r="E137" s="21" t="s">
        <v>35</v>
      </c>
      <c r="F137" s="21" t="s">
        <v>24</v>
      </c>
      <c r="G137" s="21" t="s">
        <v>25</v>
      </c>
      <c r="H137" s="29" t="s">
        <v>346</v>
      </c>
      <c r="I137" s="29"/>
      <c r="J137" s="29"/>
      <c r="K137" s="40" t="s">
        <v>27</v>
      </c>
      <c r="L137" s="41">
        <v>6175</v>
      </c>
      <c r="M137" s="41">
        <v>5555</v>
      </c>
      <c r="N137" s="41" t="s">
        <v>40</v>
      </c>
      <c r="O137" s="44"/>
      <c r="P137" s="46" t="s">
        <v>29</v>
      </c>
      <c r="Q137" s="50"/>
      <c r="R137" s="46"/>
    </row>
    <row r="138" ht="36" spans="1:18">
      <c r="A138" s="12">
        <v>134</v>
      </c>
      <c r="B138" s="17" t="s">
        <v>347</v>
      </c>
      <c r="C138" s="21">
        <v>331503009</v>
      </c>
      <c r="D138" s="21" t="s">
        <v>34</v>
      </c>
      <c r="E138" s="21" t="s">
        <v>35</v>
      </c>
      <c r="F138" s="21" t="s">
        <v>24</v>
      </c>
      <c r="G138" s="21" t="s">
        <v>25</v>
      </c>
      <c r="H138" s="28" t="s">
        <v>348</v>
      </c>
      <c r="I138" s="28"/>
      <c r="J138" s="28"/>
      <c r="K138" s="16" t="s">
        <v>27</v>
      </c>
      <c r="L138" s="41">
        <v>4320</v>
      </c>
      <c r="M138" s="41">
        <v>3885</v>
      </c>
      <c r="N138" s="41">
        <v>3300</v>
      </c>
      <c r="O138" s="42" t="s">
        <v>349</v>
      </c>
      <c r="P138" s="46" t="s">
        <v>29</v>
      </c>
      <c r="Q138" s="50"/>
      <c r="R138" s="46"/>
    </row>
    <row r="139" ht="36" spans="1:18">
      <c r="A139" s="12">
        <v>135</v>
      </c>
      <c r="B139" s="18" t="s">
        <v>350</v>
      </c>
      <c r="C139" s="21">
        <v>33150300901</v>
      </c>
      <c r="D139" s="21" t="s">
        <v>34</v>
      </c>
      <c r="E139" s="21" t="s">
        <v>35</v>
      </c>
      <c r="F139" s="21" t="s">
        <v>24</v>
      </c>
      <c r="G139" s="21" t="s">
        <v>25</v>
      </c>
      <c r="H139" s="30" t="s">
        <v>351</v>
      </c>
      <c r="I139" s="29"/>
      <c r="J139" s="29"/>
      <c r="K139" s="40" t="s">
        <v>27</v>
      </c>
      <c r="L139" s="41">
        <v>4640</v>
      </c>
      <c r="M139" s="41">
        <v>4170</v>
      </c>
      <c r="N139" s="41">
        <v>3540</v>
      </c>
      <c r="O139" s="44" t="s">
        <v>352</v>
      </c>
      <c r="P139" s="46" t="s">
        <v>29</v>
      </c>
      <c r="Q139" s="50"/>
      <c r="R139" s="46"/>
    </row>
    <row r="140" ht="24" spans="1:18">
      <c r="A140" s="12">
        <v>136</v>
      </c>
      <c r="B140" s="17" t="s">
        <v>353</v>
      </c>
      <c r="C140" s="21">
        <v>33150300902</v>
      </c>
      <c r="D140" s="21" t="s">
        <v>34</v>
      </c>
      <c r="E140" s="21" t="s">
        <v>35</v>
      </c>
      <c r="F140" s="21" t="s">
        <v>24</v>
      </c>
      <c r="G140" s="21" t="s">
        <v>25</v>
      </c>
      <c r="H140" s="28" t="s">
        <v>354</v>
      </c>
      <c r="I140" s="28"/>
      <c r="J140" s="28"/>
      <c r="K140" s="16" t="s">
        <v>27</v>
      </c>
      <c r="L140" s="41">
        <v>5615</v>
      </c>
      <c r="M140" s="41">
        <v>5050</v>
      </c>
      <c r="N140" s="41" t="s">
        <v>40</v>
      </c>
      <c r="O140" s="55"/>
      <c r="P140" s="46" t="s">
        <v>29</v>
      </c>
      <c r="Q140" s="50"/>
      <c r="R140" s="46"/>
    </row>
    <row r="141" ht="36" spans="1:18">
      <c r="A141" s="12">
        <v>137</v>
      </c>
      <c r="B141" s="18" t="s">
        <v>355</v>
      </c>
      <c r="C141" s="21">
        <v>33150300903</v>
      </c>
      <c r="D141" s="21" t="s">
        <v>34</v>
      </c>
      <c r="E141" s="21" t="s">
        <v>35</v>
      </c>
      <c r="F141" s="21" t="s">
        <v>24</v>
      </c>
      <c r="G141" s="21" t="s">
        <v>25</v>
      </c>
      <c r="H141" s="29" t="s">
        <v>356</v>
      </c>
      <c r="I141" s="29"/>
      <c r="J141" s="29"/>
      <c r="K141" s="40" t="s">
        <v>27</v>
      </c>
      <c r="L141" s="41">
        <v>6030</v>
      </c>
      <c r="M141" s="41">
        <v>5425</v>
      </c>
      <c r="N141" s="41" t="s">
        <v>40</v>
      </c>
      <c r="O141" s="44" t="s">
        <v>352</v>
      </c>
      <c r="P141" s="46" t="s">
        <v>29</v>
      </c>
      <c r="Q141" s="50"/>
      <c r="R141" s="46"/>
    </row>
    <row r="142" ht="24" spans="1:18">
      <c r="A142" s="12">
        <v>138</v>
      </c>
      <c r="B142" s="17" t="s">
        <v>357</v>
      </c>
      <c r="C142" s="21">
        <v>331514001</v>
      </c>
      <c r="D142" s="21" t="s">
        <v>34</v>
      </c>
      <c r="E142" s="21" t="s">
        <v>35</v>
      </c>
      <c r="F142" s="21" t="s">
        <v>24</v>
      </c>
      <c r="G142" s="21" t="s">
        <v>25</v>
      </c>
      <c r="H142" s="29" t="s">
        <v>358</v>
      </c>
      <c r="I142" s="29"/>
      <c r="J142" s="29"/>
      <c r="K142" s="16" t="s">
        <v>359</v>
      </c>
      <c r="L142" s="41">
        <v>4415</v>
      </c>
      <c r="M142" s="41">
        <v>3970</v>
      </c>
      <c r="N142" s="41">
        <v>3370</v>
      </c>
      <c r="O142" s="45" t="s">
        <v>360</v>
      </c>
      <c r="P142" s="46" t="s">
        <v>29</v>
      </c>
      <c r="Q142" s="50"/>
      <c r="R142" s="46"/>
    </row>
    <row r="143" ht="24" spans="1:18">
      <c r="A143" s="12">
        <v>139</v>
      </c>
      <c r="B143" s="18" t="s">
        <v>361</v>
      </c>
      <c r="C143" s="21">
        <v>33151400101</v>
      </c>
      <c r="D143" s="21" t="s">
        <v>34</v>
      </c>
      <c r="E143" s="21" t="s">
        <v>35</v>
      </c>
      <c r="F143" s="21" t="s">
        <v>24</v>
      </c>
      <c r="G143" s="21" t="s">
        <v>25</v>
      </c>
      <c r="H143" s="29" t="s">
        <v>362</v>
      </c>
      <c r="I143" s="29"/>
      <c r="J143" s="29"/>
      <c r="K143" s="40" t="s">
        <v>359</v>
      </c>
      <c r="L143" s="41">
        <v>4775</v>
      </c>
      <c r="M143" s="41">
        <v>4290</v>
      </c>
      <c r="N143" s="41">
        <v>3640</v>
      </c>
      <c r="O143" s="44" t="s">
        <v>363</v>
      </c>
      <c r="P143" s="46" t="s">
        <v>29</v>
      </c>
      <c r="Q143" s="50"/>
      <c r="R143" s="46"/>
    </row>
    <row r="144" ht="24" spans="1:18">
      <c r="A144" s="12">
        <v>140</v>
      </c>
      <c r="B144" s="17" t="s">
        <v>364</v>
      </c>
      <c r="C144" s="21">
        <v>33151400102</v>
      </c>
      <c r="D144" s="21" t="s">
        <v>34</v>
      </c>
      <c r="E144" s="21" t="s">
        <v>35</v>
      </c>
      <c r="F144" s="21" t="s">
        <v>24</v>
      </c>
      <c r="G144" s="21" t="s">
        <v>25</v>
      </c>
      <c r="H144" s="29" t="s">
        <v>365</v>
      </c>
      <c r="I144" s="29"/>
      <c r="J144" s="29"/>
      <c r="K144" s="40" t="s">
        <v>359</v>
      </c>
      <c r="L144" s="41">
        <v>5735</v>
      </c>
      <c r="M144" s="41">
        <v>5160</v>
      </c>
      <c r="N144" s="41" t="s">
        <v>40</v>
      </c>
      <c r="O144" s="44"/>
      <c r="P144" s="46" t="s">
        <v>29</v>
      </c>
      <c r="Q144" s="50"/>
      <c r="R144" s="46"/>
    </row>
    <row r="145" ht="24" spans="1:18">
      <c r="A145" s="12">
        <v>141</v>
      </c>
      <c r="B145" s="18" t="s">
        <v>366</v>
      </c>
      <c r="C145" s="21">
        <v>33151400103</v>
      </c>
      <c r="D145" s="21" t="s">
        <v>34</v>
      </c>
      <c r="E145" s="21" t="s">
        <v>35</v>
      </c>
      <c r="F145" s="21" t="s">
        <v>24</v>
      </c>
      <c r="G145" s="21" t="s">
        <v>25</v>
      </c>
      <c r="H145" s="29" t="s">
        <v>367</v>
      </c>
      <c r="I145" s="29"/>
      <c r="J145" s="29"/>
      <c r="K145" s="40" t="s">
        <v>359</v>
      </c>
      <c r="L145" s="41">
        <v>6205</v>
      </c>
      <c r="M145" s="41">
        <v>5580</v>
      </c>
      <c r="N145" s="41" t="s">
        <v>40</v>
      </c>
      <c r="O145" s="44" t="s">
        <v>363</v>
      </c>
      <c r="P145" s="46" t="s">
        <v>29</v>
      </c>
      <c r="Q145" s="50"/>
      <c r="R145" s="46"/>
    </row>
    <row r="146" ht="24" spans="1:18">
      <c r="A146" s="12">
        <v>142</v>
      </c>
      <c r="B146" s="18" t="s">
        <v>368</v>
      </c>
      <c r="C146" s="21">
        <v>210300002</v>
      </c>
      <c r="D146" s="21" t="s">
        <v>369</v>
      </c>
      <c r="E146" s="21" t="s">
        <v>370</v>
      </c>
      <c r="F146" s="21" t="s">
        <v>371</v>
      </c>
      <c r="G146" s="21" t="s">
        <v>372</v>
      </c>
      <c r="H146" s="29" t="s">
        <v>373</v>
      </c>
      <c r="I146" s="29"/>
      <c r="J146" s="29"/>
      <c r="K146" s="14" t="s">
        <v>374</v>
      </c>
      <c r="L146" s="41">
        <v>280</v>
      </c>
      <c r="M146" s="41">
        <v>265</v>
      </c>
      <c r="N146" s="41">
        <v>220</v>
      </c>
      <c r="O146" s="27" t="s">
        <v>375</v>
      </c>
      <c r="P146" s="46" t="s">
        <v>29</v>
      </c>
      <c r="Q146" s="50">
        <v>0.2</v>
      </c>
      <c r="R146" s="46"/>
    </row>
    <row r="147" ht="48" spans="1:18">
      <c r="A147" s="12">
        <v>143</v>
      </c>
      <c r="B147" s="17" t="s">
        <v>376</v>
      </c>
      <c r="C147" s="16">
        <v>120100005</v>
      </c>
      <c r="D147" s="53" t="s">
        <v>377</v>
      </c>
      <c r="E147" s="53" t="s">
        <v>378</v>
      </c>
      <c r="F147" s="53" t="s">
        <v>377</v>
      </c>
      <c r="G147" s="53" t="s">
        <v>379</v>
      </c>
      <c r="H147" s="28" t="s">
        <v>380</v>
      </c>
      <c r="I147" s="28" t="s">
        <v>381</v>
      </c>
      <c r="J147" s="28"/>
      <c r="K147" s="54" t="s">
        <v>382</v>
      </c>
      <c r="L147" s="36">
        <v>12</v>
      </c>
      <c r="M147" s="36">
        <v>10.8</v>
      </c>
      <c r="N147" s="43">
        <v>9.2</v>
      </c>
      <c r="O147" s="56"/>
      <c r="P147" s="46" t="s">
        <v>29</v>
      </c>
      <c r="Q147" s="50"/>
      <c r="R147" s="46"/>
    </row>
  </sheetData>
  <mergeCells count="2">
    <mergeCell ref="A2:R2"/>
    <mergeCell ref="Q3:R3"/>
  </mergeCells>
  <conditionalFormatting sqref="H142">
    <cfRule type="duplicateValues" dxfId="0" priority="2"/>
  </conditionalFormatting>
  <conditionalFormatting sqref="H146">
    <cfRule type="duplicateValues" dxfId="0" priority="1"/>
  </conditionalFormatting>
  <conditionalFormatting sqref="H32:H36">
    <cfRule type="duplicateValues" dxfId="0" priority="4"/>
  </conditionalFormatting>
  <conditionalFormatting sqref="H74:H77 H38:H67 H143:H145 H141 H139 H114:H137 H106:H111 H95:H103 H86:H93">
    <cfRule type="duplicateValues" dxfId="0" priority="3"/>
  </conditionalFormatting>
  <pageMargins left="0.66875" right="0.511805555555556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南平市部分医疗服务项目价格调整表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2022-09-23T08:51:00Z</dcterms:created>
  <dcterms:modified xsi:type="dcterms:W3CDTF">2022-10-12T11:29:04Z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7936CAEB06AC4670975DB10590879E88</vt:lpwstr>
  </property>
  <property fmtid="{D5CDD505-2E9C-101B-9397-08002B2CF9AE}" pid="3" name="KSOProductBuildVer">
    <vt:lpwstr>2052-11.8.2.9980</vt:lpwstr>
  </property>
</Properties>
</file>